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/>
  <mc:AlternateContent xmlns:mc="http://schemas.openxmlformats.org/markup-compatibility/2006">
    <mc:Choice Requires="x15">
      <x15ac:absPath xmlns:x15ac="http://schemas.microsoft.com/office/spreadsheetml/2010/11/ac" url="C:\Users\julie\Documents\TCHM 2020\Formularies\"/>
    </mc:Choice>
  </mc:AlternateContent>
  <xr:revisionPtr revIDLastSave="0" documentId="13_ncr:1_{227E8909-F99A-4415-B552-1BB0245CE538}" xr6:coauthVersionLast="45" xr6:coauthVersionMax="45" xr10:uidLastSave="{00000000-0000-0000-0000-000000000000}"/>
  <bookViews>
    <workbookView xWindow="-120" yWindow="-120" windowWidth="29040" windowHeight="16440" tabRatio="788" activeTab="1" xr2:uid="{00000000-000D-0000-FFFF-FFFF00000000}"/>
  </bookViews>
  <sheets>
    <sheet name="MPL Complete List" sheetId="1" r:id="rId1"/>
    <sheet name="MPL CHANGES" sheetId="8" r:id="rId2"/>
  </sheets>
  <definedNames>
    <definedName name="_xlnm._FilterDatabase" localSheetId="1" hidden="1">'MPL CHANGES'!$A$1:$FS$22</definedName>
    <definedName name="_xlnm._FilterDatabase" localSheetId="0" hidden="1">'MPL Complete List'!$A$5:$FS$3381</definedName>
    <definedName name="_xlnm.Print_Area" localSheetId="0">'MPL Complete List'!$A$1:$F$3312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<sst xmlns="http://schemas.openxmlformats.org/spreadsheetml/2006/main" count="6862" uniqueCount="3923">
  <si>
    <t>MPL Description</t>
  </si>
  <si>
    <t>Nappi</t>
  </si>
  <si>
    <t>Nappi Description</t>
  </si>
  <si>
    <t>MPL SEP Price (SEP incl. VAT)</t>
  </si>
  <si>
    <t>DIFEN SR 100MG</t>
  </si>
  <si>
    <t>PANADO BLISTER PACK 500MG</t>
  </si>
  <si>
    <t>PARACET MEPROBAN CAFF CODEINE</t>
  </si>
  <si>
    <t>PARACETAMOL CODEINE PROMETHAZINE</t>
  </si>
  <si>
    <t>BENZYL BENZOATE</t>
  </si>
  <si>
    <t>DIAPHAGE 500MG</t>
  </si>
  <si>
    <t>DIAPHAGE 850MG</t>
  </si>
  <si>
    <t>ROMIDAB 850MG</t>
  </si>
  <si>
    <t>ACETAZOLAMIDE</t>
  </si>
  <si>
    <t>ATROPINE</t>
  </si>
  <si>
    <t>NYSTATIN</t>
  </si>
  <si>
    <t>AMETHOCAINE</t>
  </si>
  <si>
    <t>PROFLOXIN 250MG</t>
  </si>
  <si>
    <t>PROFLOXIN 500MG</t>
  </si>
  <si>
    <t>PARACETAMOL CODEINE DOXYLAMINE</t>
  </si>
  <si>
    <t>PARACETAMOL PHENYLPRO PHENYLTO</t>
  </si>
  <si>
    <t>ZYDUS-MELOXICAM 7.5MG</t>
  </si>
  <si>
    <t>ZINALLERG 10MG</t>
  </si>
  <si>
    <t>BACLOFEN</t>
  </si>
  <si>
    <t>NYXE 10MG</t>
  </si>
  <si>
    <t>ASPEN FLUCONAZOLE 150MG</t>
  </si>
  <si>
    <t>AURO FLUCONAZOLE 200MG</t>
  </si>
  <si>
    <t>MAG SR 535MG</t>
  </si>
  <si>
    <t>AMANTADINE</t>
  </si>
  <si>
    <t>IBUPROFEN/PSEUDOEPHEDRINE</t>
  </si>
  <si>
    <t>PLENDIL 5MG</t>
  </si>
  <si>
    <t>SALBUTAMOL/IPRATROPIUM BROMIDE</t>
  </si>
  <si>
    <t>BISOPROLOL ZYDUS 5MG</t>
  </si>
  <si>
    <t>BISBETA 5MG</t>
  </si>
  <si>
    <t>BISBETA 10MG</t>
  </si>
  <si>
    <t>CATAFAST D 50MG</t>
  </si>
  <si>
    <t>PARACETAMOL IBUPROFEN</t>
  </si>
  <si>
    <t>CURAM BD 457MG/5ML</t>
  </si>
  <si>
    <t>AUGMENTIN BD SF 457MG/5ML</t>
  </si>
  <si>
    <t>TRAMAL SR 150MG</t>
  </si>
  <si>
    <t>TRAMAL SR 100MG</t>
  </si>
  <si>
    <t>LAMISIL DERM GEL 10MG/1G</t>
  </si>
  <si>
    <t>AMMONIUM CHLORIDE/DIPHENHYDRAMINE</t>
  </si>
  <si>
    <t>ANTAZOLINE/TETRYZOLINE</t>
  </si>
  <si>
    <t>ISPAGHULA</t>
  </si>
  <si>
    <t>VALANT 160MG</t>
  </si>
  <si>
    <t>VALANT 80MG</t>
  </si>
  <si>
    <t>DEXTROMETHORPHAN</t>
  </si>
  <si>
    <t>EPIMATE 25MG</t>
  </si>
  <si>
    <t>TOPIROL 25MG</t>
  </si>
  <si>
    <t>EPIMATE 50MG</t>
  </si>
  <si>
    <t>EPIMATE 100MG</t>
  </si>
  <si>
    <t>EPIMATE 200MG</t>
  </si>
  <si>
    <t>DIAPHAGE 1000MG</t>
  </si>
  <si>
    <t>ROMIDAB 1000MG</t>
  </si>
  <si>
    <t>CLAREX 5MG</t>
  </si>
  <si>
    <t>MIZART 40MG</t>
  </si>
  <si>
    <t>MIZART 80MG</t>
  </si>
  <si>
    <t>DYNA GLICLAZIDE SR 30MG</t>
  </si>
  <si>
    <t>DIARAN MR 30MG</t>
  </si>
  <si>
    <t>DIAGLUCIDE MR 30MG</t>
  </si>
  <si>
    <t>DIAMICRON MR 30MG</t>
  </si>
  <si>
    <t>MORWAK 500MG</t>
  </si>
  <si>
    <t>EMTRICITABINE/TENOFOVIR DISOPROXIL</t>
  </si>
  <si>
    <t>TENEMINE 200MG/300MG</t>
  </si>
  <si>
    <t>PREXOLAN ODT 5MG</t>
  </si>
  <si>
    <t>OLEANZ 5MG</t>
  </si>
  <si>
    <t>OLEANZ RAPITAB 5MG</t>
  </si>
  <si>
    <t>PREXOLAN ODT 10MG</t>
  </si>
  <si>
    <t>ALFUZOSIN</t>
  </si>
  <si>
    <t>RANTRAL MR 10MG</t>
  </si>
  <si>
    <t>ALFUWIN XL 10MG</t>
  </si>
  <si>
    <t>XATRAL XL 10MG</t>
  </si>
  <si>
    <t>LATANOPROST</t>
  </si>
  <si>
    <t>INSULIN GLARGINE</t>
  </si>
  <si>
    <t>INSULIN NOVOMIX</t>
  </si>
  <si>
    <t>MONTE-AIR SPRINKLES 4MG</t>
  </si>
  <si>
    <t>EMTRICITABINE/TENOFOVIR/EFAVIRENZ</t>
  </si>
  <si>
    <t xml:space="preserve">ODIMUNE </t>
  </si>
  <si>
    <t>ALLERWAY 5MG</t>
  </si>
  <si>
    <t>NEXMEZOL 20MG</t>
  </si>
  <si>
    <t>TRUSTAN 20MG</t>
  </si>
  <si>
    <t>NEXIAM 20MG</t>
  </si>
  <si>
    <t>NEXMEZOL 40MG</t>
  </si>
  <si>
    <t>TRUSTAN 40MG</t>
  </si>
  <si>
    <t>NEXIAM 40MG</t>
  </si>
  <si>
    <t>PRAMEX .125MG</t>
  </si>
  <si>
    <t>SONKE-EFAVIRENZ 200MG</t>
  </si>
  <si>
    <t>ADCO-EFAVIRENZ 50MG</t>
  </si>
  <si>
    <t>EFAMAT 50MG</t>
  </si>
  <si>
    <t>PROMETHAZINE CODEINE EPHEDRINE</t>
  </si>
  <si>
    <t>LEVOFLOXACIN WINTHROP 750MG</t>
  </si>
  <si>
    <t>TAVALOXX 750MG</t>
  </si>
  <si>
    <t>TAVANIC 750MG</t>
  </si>
  <si>
    <t>ADAPALENE</t>
  </si>
  <si>
    <t>DERIVA GEL 1MG/1G</t>
  </si>
  <si>
    <t>MPL Packsize</t>
  </si>
  <si>
    <t>DEHRIN 2.5MG/5ML</t>
  </si>
  <si>
    <t>BETAXOLOL</t>
  </si>
  <si>
    <t>DORZOLAMIDE</t>
  </si>
  <si>
    <t>AMOXICILLIN AND ENZYME INHIBITOR</t>
  </si>
  <si>
    <t>LEVONORGESTREL AND ETHINYLESTRADIOL</t>
  </si>
  <si>
    <t>ABECARD 16MG</t>
  </si>
  <si>
    <t>CALCIUM</t>
  </si>
  <si>
    <t>MALATEQ 250MG/100MG</t>
  </si>
  <si>
    <t>NUMAL 250MG/100MG</t>
  </si>
  <si>
    <t>PEXOLA .25MG</t>
  </si>
  <si>
    <t>MYLAN FUROSEMIDE 40MG</t>
  </si>
  <si>
    <t>FUROBE 40MG</t>
  </si>
  <si>
    <t>DINO-RETIC 40MG</t>
  </si>
  <si>
    <t>SANDOZ FUROSEMIDE 40MG</t>
  </si>
  <si>
    <t>LASIX 40MG</t>
  </si>
  <si>
    <t>AUSTELL-FUROSEMIDE 40MG</t>
  </si>
  <si>
    <t>PURESIS 40MG</t>
  </si>
  <si>
    <t>GASTRIWIN (WAS CONTROLOC) 40MG</t>
  </si>
  <si>
    <t>LENDITRO 5MG</t>
  </si>
  <si>
    <t>CLOPIDOGREL UNICORN 75MG</t>
  </si>
  <si>
    <t>SPERSATAN 2.5ML</t>
  </si>
  <si>
    <t>CRESAGEN 10MG TAB</t>
  </si>
  <si>
    <t>CRESAGEN 20MG TAB</t>
  </si>
  <si>
    <t>CRESAGEN 40MG TAB</t>
  </si>
  <si>
    <t>ATERWIN 16MG TAB</t>
  </si>
  <si>
    <t>BANOGON OINT</t>
  </si>
  <si>
    <t>INNOSPORE 1%</t>
  </si>
  <si>
    <t>MYCOCEPT 250MG</t>
  </si>
  <si>
    <t>MYCOPHENOLATE ALKEM 250MG</t>
  </si>
  <si>
    <t>MYCOKEM 250MG</t>
  </si>
  <si>
    <t>MYCOPHENOLATE-HEXAL 250MG</t>
  </si>
  <si>
    <t>CELLCEPT 250MG</t>
  </si>
  <si>
    <t>MYFORTIC 180 180MG</t>
  </si>
  <si>
    <t>MYCOCEPT 500MG</t>
  </si>
  <si>
    <t>MYCOPHENOLATE ALKEM 500MG</t>
  </si>
  <si>
    <t>MYCOKEM 500MG</t>
  </si>
  <si>
    <t>CELLCEPT 500MG</t>
  </si>
  <si>
    <t>MYFORTIC 360 360MG</t>
  </si>
  <si>
    <t>AZATHIOPRINE PCH 50MG</t>
  </si>
  <si>
    <t>AZAMUN 50MG</t>
  </si>
  <si>
    <t>ZAPRINE 50MG 50MG</t>
  </si>
  <si>
    <t>AZAPRESS 50MG</t>
  </si>
  <si>
    <t>IMURAN 50MG</t>
  </si>
  <si>
    <t>ZELDINA 50MG</t>
  </si>
  <si>
    <t>ZELDINA 100MG</t>
  </si>
  <si>
    <t>CIPALAT XR 30MG TAB</t>
  </si>
  <si>
    <t>CIPALAT XR 60MG TAB</t>
  </si>
  <si>
    <t>AZITHROMYCIN UNICORN 500MG TAB</t>
  </si>
  <si>
    <t>ARICON 50MG CAP</t>
  </si>
  <si>
    <t>ARICON 200MG CAP</t>
  </si>
  <si>
    <t>RISPIDE 1MG TAB</t>
  </si>
  <si>
    <t>RISPIDE 2MG TAB</t>
  </si>
  <si>
    <t>TEXAMER 5MG TAB</t>
  </si>
  <si>
    <t>CHOLESTE 10MG TAB</t>
  </si>
  <si>
    <t>CIPROFLOXACIN UNICORN 500MG TAB</t>
  </si>
  <si>
    <t>DRL RISPERIDONE 2MG</t>
  </si>
  <si>
    <t>BRUFEN 200MG</t>
  </si>
  <si>
    <t>ANAEROBYL 200MG</t>
  </si>
  <si>
    <t>ENALAPRIL BIOTECH 5MG</t>
  </si>
  <si>
    <t>ENALAPRIL BIOTECH 10MG</t>
  </si>
  <si>
    <t>ENALAPRIL BIOTECH 20MG</t>
  </si>
  <si>
    <t>INFLAMAX PAEDIATRIC 100MG/5ML</t>
  </si>
  <si>
    <t>ARTAV 250MG</t>
  </si>
  <si>
    <t>ARTAV 500MG</t>
  </si>
  <si>
    <t>ACUHIST 5MG</t>
  </si>
  <si>
    <t xml:space="preserve">FOXAIR ACCUHALER 60 DOSE 50/250 </t>
  </si>
  <si>
    <t xml:space="preserve">SERETIDE ACCUHALER  60DOSE 50/250 </t>
  </si>
  <si>
    <t>NUBAN 20MG/1G</t>
  </si>
  <si>
    <t>MONTELUKAST UNICORN 4MG</t>
  </si>
  <si>
    <t xml:space="preserve">HEFTENAM </t>
  </si>
  <si>
    <t xml:space="preserve">TRENVIR </t>
  </si>
  <si>
    <t>NEXOMEP 20MG</t>
  </si>
  <si>
    <t>NEXOMEP 40MG</t>
  </si>
  <si>
    <t>SILDENAFIL CIPLA 50MG</t>
  </si>
  <si>
    <t>ARTAV 750MG</t>
  </si>
  <si>
    <t>EBITINE 10MG</t>
  </si>
  <si>
    <t>PATRAM 37.5MG/325MG</t>
  </si>
  <si>
    <t>RISPIDE 0.5MG TAB</t>
  </si>
  <si>
    <t>SOLUSPRIN CV 100MG</t>
  </si>
  <si>
    <t>ACLASTA BOTTLE 100</t>
  </si>
  <si>
    <t>ZOCLASTA SOLUTION FOR INFUSION BOTTLE 10</t>
  </si>
  <si>
    <t>CHLORAMPHENICOL</t>
  </si>
  <si>
    <t>CHLORAMEX  3.5G 0.01 EYO</t>
  </si>
  <si>
    <t>CHLORCOL 3.5G 0.01 EYO</t>
  </si>
  <si>
    <t>CHLORNICOL 1% 3.5G 10MG/1G EYO</t>
  </si>
  <si>
    <t>RANIHEXAL 150MG TAB</t>
  </si>
  <si>
    <t>ULTAK 150MG 150MG TAB</t>
  </si>
  <si>
    <t>ZANTAC 150MG  TAB </t>
  </si>
  <si>
    <t>ZANTAC EFFERVES 150 150MG  TAB </t>
  </si>
  <si>
    <t>APEX-RANITIDINE 150MG EFF</t>
  </si>
  <si>
    <t>AUSTAC 150MG TAB</t>
  </si>
  <si>
    <t>CPL ALLIANCE RANITIDINE 150MG TAB</t>
  </si>
  <si>
    <t>GULF RANITIDINE 150MG TAB</t>
  </si>
  <si>
    <t>HISTAK 150 150MG TAB</t>
  </si>
  <si>
    <t>RANIT 150  150MG TAB</t>
  </si>
  <si>
    <t>RANITIDINE BIOTECH 150MG TAB</t>
  </si>
  <si>
    <t>SIMAYLA RANITIDINE 150MG TAB</t>
  </si>
  <si>
    <t>CLACEE 250MG 250MG  TAB </t>
  </si>
  <si>
    <t>KLARIZON  250MG TAB</t>
  </si>
  <si>
    <t>KLARIBIN 250MG TAB</t>
  </si>
  <si>
    <t>KLARYVID 250MG TAB</t>
  </si>
  <si>
    <t>JUBEZIL 5MG TAB</t>
  </si>
  <si>
    <t>JUBEZIL 10MG TAB</t>
  </si>
  <si>
    <t>AMLODIPINE UNICORN</t>
  </si>
  <si>
    <t>ADCO-VASCARD</t>
  </si>
  <si>
    <t>ZOLANZ</t>
  </si>
  <si>
    <t>DRL DULOXETINE</t>
  </si>
  <si>
    <t>ATORVASTATIN LHC</t>
  </si>
  <si>
    <t>VASOVAN 80MG</t>
  </si>
  <si>
    <t>VASOVAN 160MG</t>
  </si>
  <si>
    <t>PEXASP 0.25MG</t>
  </si>
  <si>
    <t>PEXASP 0.125MG</t>
  </si>
  <si>
    <t>PEXASP 0.1MG</t>
  </si>
  <si>
    <t>DONEPEZIL UNICORN 5MG</t>
  </si>
  <si>
    <t>DONEPEZIL UNICORN 10MG</t>
  </si>
  <si>
    <t>ZUVAMOR 5MG TABS</t>
  </si>
  <si>
    <t>ZENFAR 600MG TAB</t>
  </si>
  <si>
    <t>BENZYL BENZOATE BP</t>
  </si>
  <si>
    <t>MACLEODS LAMIVUDINE 150MG/ZIDOVUDINE 300</t>
  </si>
  <si>
    <t>CETAWAY</t>
  </si>
  <si>
    <t>BETABS PREDNISONE</t>
  </si>
  <si>
    <t>METICORTEN</t>
  </si>
  <si>
    <t>PANAFCORT</t>
  </si>
  <si>
    <t>TROLIC</t>
  </si>
  <si>
    <t>CAPSOID</t>
  </si>
  <si>
    <t>LENISOLONE</t>
  </si>
  <si>
    <t>PRELONE</t>
  </si>
  <si>
    <t>ARCOXIA 60MG</t>
  </si>
  <si>
    <t>EXINEF 60MG</t>
  </si>
  <si>
    <t>SPEC ETORICOXIB 60MG</t>
  </si>
  <si>
    <t>ARCOXIA 120MG</t>
  </si>
  <si>
    <t>EXINEF 120MG</t>
  </si>
  <si>
    <t>SPEC ETORICOXIB 120MG</t>
  </si>
  <si>
    <t>ACETYLCYSTEINE</t>
  </si>
  <si>
    <t>TENOPRESS</t>
  </si>
  <si>
    <t>TENORMIN</t>
  </si>
  <si>
    <t>ACCORD FINASTERIDE 5MG</t>
  </si>
  <si>
    <t>FINCAR 5MG</t>
  </si>
  <si>
    <t>FINIDE 5MG</t>
  </si>
  <si>
    <t>PROSCAR 5MG</t>
  </si>
  <si>
    <t>ETHIPRAMINE</t>
  </si>
  <si>
    <t>TOFRANIL</t>
  </si>
  <si>
    <t>ILIADIN NOSE ADULT .5MG/1ML</t>
  </si>
  <si>
    <t>ZADIN 10ML 0.0005</t>
  </si>
  <si>
    <t>COATANA 25ML</t>
  </si>
  <si>
    <t>XALACOM 2.5ML</t>
  </si>
  <si>
    <t>ASPIRIN 300MG</t>
  </si>
  <si>
    <t>BETAMETHASONE 0.1%</t>
  </si>
  <si>
    <t>CIMUNE</t>
  </si>
  <si>
    <t>CODEINE/PARACETAMOL</t>
  </si>
  <si>
    <t>AMILORIDE PLUS HYDROCHL</t>
  </si>
  <si>
    <t>SENSAHIST</t>
  </si>
  <si>
    <t>PARAC/CODEINE/DIPHENY/CAFF</t>
  </si>
  <si>
    <t>MAGNESIUM OXIDE/ALUMINIUM HYDROXIDE/DICY</t>
  </si>
  <si>
    <t>AMOXICILLIN CLAVULANIC ACID</t>
  </si>
  <si>
    <t>ASPETRON 4MG</t>
  </si>
  <si>
    <t>AUSTELL ONDANSETRON 4MG</t>
  </si>
  <si>
    <t>CIPLA-ONDANSETRON 4MG</t>
  </si>
  <si>
    <t>DANTRON 4MG</t>
  </si>
  <si>
    <t>VOMIZ 4MG</t>
  </si>
  <si>
    <t>ZOFER 4MG</t>
  </si>
  <si>
    <t>ZOFRAN 4MG</t>
  </si>
  <si>
    <t>IBUPROFEN PARACETAMOL CODEINE</t>
  </si>
  <si>
    <t>ASPETRON 8MG</t>
  </si>
  <si>
    <t>AUSTELL ONDANSETRON 8MG</t>
  </si>
  <si>
    <t>CIPLA-ONDANSETRON 8MG</t>
  </si>
  <si>
    <t>DANTRON 8MG</t>
  </si>
  <si>
    <t>VOMIZ 8MG</t>
  </si>
  <si>
    <t>ZOFER 8MG</t>
  </si>
  <si>
    <t>ZOFRAN 8MG</t>
  </si>
  <si>
    <t>PARACETAMOL PHENYLPROPANOLAMINE</t>
  </si>
  <si>
    <t>INSULIN  HUMALOG</t>
  </si>
  <si>
    <t>INSULIN  HUMALOG MIX 25</t>
  </si>
  <si>
    <t>BENZYDAMINE</t>
  </si>
  <si>
    <t>TRIPROLIDINE PSEUDOEPHEDRINE CODEINE GUA</t>
  </si>
  <si>
    <t>CONCERTA 18MG</t>
  </si>
  <si>
    <t>CONTRAMYL XR 18MG</t>
  </si>
  <si>
    <t>NEUCON 18MG</t>
  </si>
  <si>
    <t>CONCERTA 27MG</t>
  </si>
  <si>
    <t>CONTRAMYL XR 27MG</t>
  </si>
  <si>
    <t>NEUCON 27MG</t>
  </si>
  <si>
    <t>CONCERTA 36MG</t>
  </si>
  <si>
    <t>CONTRAMYL XR 36MG</t>
  </si>
  <si>
    <t>NEUCON 36MG</t>
  </si>
  <si>
    <t>CONCERTA 54MG</t>
  </si>
  <si>
    <t>CONTRAMYL XR 54MG</t>
  </si>
  <si>
    <t>NEUCON 54MG</t>
  </si>
  <si>
    <t>FENRYDE</t>
  </si>
  <si>
    <t>PRAZOLOC OTC</t>
  </si>
  <si>
    <t>EMTEWIN 200MG/300MG</t>
  </si>
  <si>
    <t>EMCOVIR</t>
  </si>
  <si>
    <t>EMTEN</t>
  </si>
  <si>
    <t>TRIONCE</t>
  </si>
  <si>
    <t>RAPACID</t>
  </si>
  <si>
    <t>ZYKLOT</t>
  </si>
  <si>
    <t>CIRCATOR</t>
  </si>
  <si>
    <t>ADCO-VALSARTAN</t>
  </si>
  <si>
    <t>FLOXAVE</t>
  </si>
  <si>
    <t>OXYSPRAY MOISTURISING 23ML</t>
  </si>
  <si>
    <t>CATEXAN</t>
  </si>
  <si>
    <t>CO-NORMOTEN 50MG/12.5MG</t>
  </si>
  <si>
    <t>TRIVAGE</t>
  </si>
  <si>
    <t>MUCOPAN</t>
  </si>
  <si>
    <t>CO-TRIMOXAZOLE ASCENDIS DS</t>
  </si>
  <si>
    <t>LECARDOP 25/100</t>
  </si>
  <si>
    <t>LECARDOP 25/250</t>
  </si>
  <si>
    <t>OCUDOR CO 5ML</t>
  </si>
  <si>
    <t>CIRCATOR 4MG TAB</t>
  </si>
  <si>
    <t>CIRCATOR PLUS 4MG/1.25MG</t>
  </si>
  <si>
    <t>MYCOPHENOLATE TEVA 500MG</t>
  </si>
  <si>
    <t>TELPRES PLUS 40MG/12.5MG</t>
  </si>
  <si>
    <t>TELPRES PLUS 80MG/12.5MG</t>
  </si>
  <si>
    <t>ABILIFY 5MG</t>
  </si>
  <si>
    <t>ARIZOFY 5MG</t>
  </si>
  <si>
    <t>ARYCOR 100MG</t>
  </si>
  <si>
    <t>CORDARONE X 100MG</t>
  </si>
  <si>
    <t>HEXARONE 100MG</t>
  </si>
  <si>
    <t>ARYCOR 200MG</t>
  </si>
  <si>
    <t>BIO-AMIODARONE 200MG</t>
  </si>
  <si>
    <t>CORDARONE X 200MG</t>
  </si>
  <si>
    <t>HEXARONE 200MG</t>
  </si>
  <si>
    <t>APEN</t>
  </si>
  <si>
    <t>CLOXAM</t>
  </si>
  <si>
    <t>TENCHLOR HS 50MG/12.5MG</t>
  </si>
  <si>
    <t>TENORET 50 50MG/12.5MG</t>
  </si>
  <si>
    <t>TENCHLOR 100MG/25MG</t>
  </si>
  <si>
    <t>TENORETIC 100MG/25MG</t>
  </si>
  <si>
    <t>INIR 10MG</t>
  </si>
  <si>
    <t>STRATTERA 10MG</t>
  </si>
  <si>
    <t>INIR 18MG</t>
  </si>
  <si>
    <t>STRATTERA 18MG</t>
  </si>
  <si>
    <t>INIR 25MG</t>
  </si>
  <si>
    <t>STRATTERA 25MG</t>
  </si>
  <si>
    <t>INIR 40MG</t>
  </si>
  <si>
    <t>STRATTERA 40MG</t>
  </si>
  <si>
    <t>INIR 60MG</t>
  </si>
  <si>
    <t>STRATTERA 60MG</t>
  </si>
  <si>
    <t>ABECARD 32MG</t>
  </si>
  <si>
    <t>ATACAND 32MG</t>
  </si>
  <si>
    <t>ATERWIN 32MG</t>
  </si>
  <si>
    <t>ARCOXIA</t>
  </si>
  <si>
    <t>EXINEF</t>
  </si>
  <si>
    <t>SPEC ETORICOXIB</t>
  </si>
  <si>
    <t>FLUPEN</t>
  </si>
  <si>
    <t>MEDREICH FLUCLOXACILLIN</t>
  </si>
  <si>
    <t>SANDOZ FLUCLOXACILLIN</t>
  </si>
  <si>
    <t>LAMIVUDINE AND ABACAVIR</t>
  </si>
  <si>
    <t>ABACAVIR AND LAMIVUDINE CIPLA 600/300</t>
  </si>
  <si>
    <t>DUMIVA</t>
  </si>
  <si>
    <t>HETERUAM 600MG/300MG</t>
  </si>
  <si>
    <t>KIVEXA 600MG/300MG</t>
  </si>
  <si>
    <t>ARION</t>
  </si>
  <si>
    <t>EFLATEN</t>
  </si>
  <si>
    <t>ELTENO</t>
  </si>
  <si>
    <t>TENARENZ</t>
  </si>
  <si>
    <t>LERCANIDIPINE TEVA</t>
  </si>
  <si>
    <t>ZANIDIP</t>
  </si>
  <si>
    <t>DYNA LEVETIRACETAM 500MG</t>
  </si>
  <si>
    <t>EPIKEPP 500MG</t>
  </si>
  <si>
    <t>KEPPRA 500MG</t>
  </si>
  <si>
    <t>REDILEV 500MG</t>
  </si>
  <si>
    <t>TORCETAM 500MG</t>
  </si>
  <si>
    <t>AKLID 600MG</t>
  </si>
  <si>
    <t>LINEZOLID SPECPHARM 600MG</t>
  </si>
  <si>
    <t>LINEZOLID TEVA 600MG</t>
  </si>
  <si>
    <t>VOXWIN WAS LINEZOLID HETERO 600MG</t>
  </si>
  <si>
    <t>ZYVOXID 600MG</t>
  </si>
  <si>
    <t>PENTASA</t>
  </si>
  <si>
    <t>SALOFALK</t>
  </si>
  <si>
    <t>LYRICA</t>
  </si>
  <si>
    <t>NURIKA WAS PREGABALIN TEVA</t>
  </si>
  <si>
    <t>MAXALT RPD</t>
  </si>
  <si>
    <t>MIGRAZAN ODT</t>
  </si>
  <si>
    <t>RIZATRIPTAN MYLAN ODT</t>
  </si>
  <si>
    <t>CIALIS</t>
  </si>
  <si>
    <t>CIAVOR</t>
  </si>
  <si>
    <t>SILVER SULFADIAZINE</t>
  </si>
  <si>
    <t>BACTRAZINE</t>
  </si>
  <si>
    <t>SILBECOR</t>
  </si>
  <si>
    <t>TRAMAHEXAL SR</t>
  </si>
  <si>
    <t>TRAMAZAC SR</t>
  </si>
  <si>
    <t>GALVUS</t>
  </si>
  <si>
    <t>JALRA</t>
  </si>
  <si>
    <t>ZOLMIFOR ODT</t>
  </si>
  <si>
    <t>ZOMIG RAPIMELT</t>
  </si>
  <si>
    <t>ABILIFY 10MG</t>
  </si>
  <si>
    <t>ARIZOFY 10MG</t>
  </si>
  <si>
    <t>ABILIFY 15MG</t>
  </si>
  <si>
    <t>ARIZOFY 15MG</t>
  </si>
  <si>
    <t>ACC 200MG</t>
  </si>
  <si>
    <t>AMUCO 200MG</t>
  </si>
  <si>
    <t>AMUCO OTC 200MG</t>
  </si>
  <si>
    <t>LITHAFIZZ 200MG</t>
  </si>
  <si>
    <t>MUCATAK 200MG</t>
  </si>
  <si>
    <t>FENAMIN</t>
  </si>
  <si>
    <t>PONAC FORTE</t>
  </si>
  <si>
    <t>PONSTAN FORTE</t>
  </si>
  <si>
    <t>PONSTEL FORTE</t>
  </si>
  <si>
    <t>ANAFRANIL</t>
  </si>
  <si>
    <t>CLOMIDEP</t>
  </si>
  <si>
    <t>EQUINORM</t>
  </si>
  <si>
    <t>SANDOZ CINNARIZINE</t>
  </si>
  <si>
    <t>STUGERON</t>
  </si>
  <si>
    <t>PLENISH K</t>
  </si>
  <si>
    <t>POTASSIUM CHLORIDE UNICORN</t>
  </si>
  <si>
    <t>SANDOZ K-600</t>
  </si>
  <si>
    <t>SLOW-K</t>
  </si>
  <si>
    <t>SWISS-KAL SR</t>
  </si>
  <si>
    <t>ULTIPOT</t>
  </si>
  <si>
    <t>HEXAZIDE</t>
  </si>
  <si>
    <t>RIDAQ</t>
  </si>
  <si>
    <t>CLINDAHEXAL</t>
  </si>
  <si>
    <t>DALACIN C</t>
  </si>
  <si>
    <t>EXOCIN 5ML</t>
  </si>
  <si>
    <t>OCTIN OPTHALMIC DROPS 5ML</t>
  </si>
  <si>
    <t>ALDACTONE</t>
  </si>
  <si>
    <t>SPIRACTIN</t>
  </si>
  <si>
    <t>FAVERIN</t>
  </si>
  <si>
    <t>FLUVOXAMINE-HEXAL</t>
  </si>
  <si>
    <t>LUVOX BI-TABS</t>
  </si>
  <si>
    <t>BIOTECH GABAPENTIN  100MG</t>
  </si>
  <si>
    <t>EPIGAB 100MG</t>
  </si>
  <si>
    <t>EPLEPTIN 100MG</t>
  </si>
  <si>
    <t>NEURONTIN 100MG</t>
  </si>
  <si>
    <t>BIOTECH GABAPENTIN 300MG</t>
  </si>
  <si>
    <t>EPIGAB 300MG</t>
  </si>
  <si>
    <t>EPLEPTIN 300MG</t>
  </si>
  <si>
    <t>NEURONTIN 300MG</t>
  </si>
  <si>
    <t>TORASEMIDE BIOTECH</t>
  </si>
  <si>
    <t>UNAT</t>
  </si>
  <si>
    <t>CEROXIM</t>
  </si>
  <si>
    <t>SANDOZ CEFUROXIME</t>
  </si>
  <si>
    <t>ZINNAT</t>
  </si>
  <si>
    <t>CO-APROVEL 150MG/12.5MG</t>
  </si>
  <si>
    <t>CO-IRBEWIN 150MG/12.5MG</t>
  </si>
  <si>
    <t>CO-APROVEL 300MG/12.5MG</t>
  </si>
  <si>
    <t>CO-IRBEWIN 300MG/12.5MG</t>
  </si>
  <si>
    <t>CO-MICARDIS 80MG/12,5MG</t>
  </si>
  <si>
    <t>CO-PRITOR 80/12.5MG</t>
  </si>
  <si>
    <t>LESCOL XL</t>
  </si>
  <si>
    <t>VATICOL XL</t>
  </si>
  <si>
    <t>LACTULAX</t>
  </si>
  <si>
    <t>LORATADINE 10 BIOTECH</t>
  </si>
  <si>
    <t>AMPICILLIN COMBINATIONS</t>
  </si>
  <si>
    <t>MYBULEN</t>
  </si>
  <si>
    <t>MYPRODOL</t>
  </si>
  <si>
    <t>NAFASOL EC250</t>
  </si>
  <si>
    <t>NAPROSCRIPT</t>
  </si>
  <si>
    <t>ROCODIN</t>
  </si>
  <si>
    <t>VARIPAN CO 8MG500MG</t>
  </si>
  <si>
    <t>CPL ALLIANCE ALPRAZOLAM</t>
  </si>
  <si>
    <t>CHLORPHEN 3.5G EYO</t>
  </si>
  <si>
    <t>SOLUSPIRIN (WAS ASPIRIN SOLUBLE) 300MG</t>
  </si>
  <si>
    <t>ENALAPRIL UNICORN 10MG</t>
  </si>
  <si>
    <t>MUCOSOLV 375MG</t>
  </si>
  <si>
    <t>DOXSYN</t>
  </si>
  <si>
    <t>SINUMAX 500MG/30MG</t>
  </si>
  <si>
    <t>TRIEMTA</t>
  </si>
  <si>
    <t>TRIPAVIR</t>
  </si>
  <si>
    <t>SERINEM 25MG</t>
  </si>
  <si>
    <t>SERINEM 50MG</t>
  </si>
  <si>
    <t>SERINEM 100MG</t>
  </si>
  <si>
    <t>SERINEM 200MG</t>
  </si>
  <si>
    <t>RAVALEF 10MG</t>
  </si>
  <si>
    <t>RAVALEF 20MG</t>
  </si>
  <si>
    <t>MYCLAV 375MG</t>
  </si>
  <si>
    <t>MYCLAV 625MG</t>
  </si>
  <si>
    <t>GLYTAB MR 30MG</t>
  </si>
  <si>
    <t>SANDOZ DICLOFENAC SOD 25MG TAB</t>
  </si>
  <si>
    <t>VOLTAREN ACTI-GO SOFT GEL CAPSULES</t>
  </si>
  <si>
    <t>SETIN 10MG TAB</t>
  </si>
  <si>
    <t>CODOROL 500MG/8MG</t>
  </si>
  <si>
    <t>SANDOZ METFORMIN HCL 500MG TAB</t>
  </si>
  <si>
    <t>ORPIC 250MG TAB</t>
  </si>
  <si>
    <t>AUSTELL CIPRAFLOXACIN 750MG TAB</t>
  </si>
  <si>
    <t>CO-GEL</t>
  </si>
  <si>
    <t>VICKS SINEX DECONGESTANT</t>
  </si>
  <si>
    <t xml:space="preserve">VICKS SINEX DECONGESTANT </t>
  </si>
  <si>
    <t>ASPEN LAMOTRIGINE 100MG TAB</t>
  </si>
  <si>
    <t>AURO-LISINOPRIL CO 20MG/12.5MG TAB</t>
  </si>
  <si>
    <t>AUSTELL CO-AMOXICLAV BD SF 457MG/5ML</t>
  </si>
  <si>
    <t>AUSTELL-PAROXETINE 20MG TAB</t>
  </si>
  <si>
    <t>PARAX 20MG TABS</t>
  </si>
  <si>
    <t>ILLOVEX SR 75MG SRT</t>
  </si>
  <si>
    <t>OCULERGE 15ML OPD</t>
  </si>
  <si>
    <t>ACESYL CO 0.625MG/2MG TAB</t>
  </si>
  <si>
    <t>TAMOLTRA 37.5MG/325MG</t>
  </si>
  <si>
    <t>DAPTA 1MG/1G JEL</t>
  </si>
  <si>
    <t>ORALCON .15MG/.03MG</t>
  </si>
  <si>
    <t>MICOMUNE 500MG</t>
  </si>
  <si>
    <t>PIOGLITAZONE HYDROCHLORIDE MACLEODS 30MG</t>
  </si>
  <si>
    <t>PIOGLITAZONE HYDROCHLORIDE MACLEODS 15MG</t>
  </si>
  <si>
    <t>DYNAVAL 160MG TAB</t>
  </si>
  <si>
    <t>ADCO-VASCARD 30 SR</t>
  </si>
  <si>
    <t>HOLISTIX CALCIUM SPLASH</t>
  </si>
  <si>
    <t>FIZZICAL</t>
  </si>
  <si>
    <t>AUGMENTIN BD S</t>
  </si>
  <si>
    <t>AUSTELL COAMOXICLAV BD S</t>
  </si>
  <si>
    <t>PROPECIA 1MG</t>
  </si>
  <si>
    <t>FINPECIA 1MG</t>
  </si>
  <si>
    <t>FOLIC ACID 0.5MG</t>
  </si>
  <si>
    <t>FOLIK 0.5MG</t>
  </si>
  <si>
    <t>AHA FOLIC ACID 0.5MG</t>
  </si>
  <si>
    <t>SANDOZ PYRAZINAMIDE 500MG</t>
  </si>
  <si>
    <t>PYRAZIDE 500MG</t>
  </si>
  <si>
    <t>EUPHYLLIN RETARD 250MG</t>
  </si>
  <si>
    <t>NUELIN SA 250MG</t>
  </si>
  <si>
    <t>THEOPLUS 200MG</t>
  </si>
  <si>
    <t>SANDOZ THEOPHYLLINE ANHYDROUS 200MG</t>
  </si>
  <si>
    <t>THEOPLUS 300MG</t>
  </si>
  <si>
    <t>SANDOZ THEOPHYLLINE ANHYDROUS 300MG</t>
  </si>
  <si>
    <t>PROGRAF PRC07KSA 5MG</t>
  </si>
  <si>
    <t>TACRUM 5MG</t>
  </si>
  <si>
    <t>PROGRAF PRC04KSA 1MG</t>
  </si>
  <si>
    <t>TACRUM 1MG</t>
  </si>
  <si>
    <t>PROGRAF 0.5MG</t>
  </si>
  <si>
    <t>TACRUM 0.5MG</t>
  </si>
  <si>
    <t>FORCID SOLUTAB 1000MG</t>
  </si>
  <si>
    <t>KLAVIMAXCIL 1000MG</t>
  </si>
  <si>
    <t>KWINCO 10MG125MG</t>
  </si>
  <si>
    <t>ADCOQUINARETIC 10MG125MG</t>
  </si>
  <si>
    <t>ACCUMAX CO 10MG125MG</t>
  </si>
  <si>
    <t>ACCURETIC 10125</t>
  </si>
  <si>
    <t>ROXITHROMYCIN HEXAL 150MG</t>
  </si>
  <si>
    <t>ROXXIBID  150MG</t>
  </si>
  <si>
    <t>THROSYN 150MG</t>
  </si>
  <si>
    <t>VENTEZE SOLN</t>
  </si>
  <si>
    <t>VENTOLIN RESPIRATOR</t>
  </si>
  <si>
    <t>JUBITAN 150MG</t>
  </si>
  <si>
    <t>ISART 150MG</t>
  </si>
  <si>
    <t>DYNARB 150MG</t>
  </si>
  <si>
    <t>ANTOSART 150MG</t>
  </si>
  <si>
    <t>IRBEWIN 150MG</t>
  </si>
  <si>
    <t>IRTANEL 150MG</t>
  </si>
  <si>
    <t>APROVEL 150MG</t>
  </si>
  <si>
    <t>JUBITAN 300MG</t>
  </si>
  <si>
    <t>ISART 300MG</t>
  </si>
  <si>
    <t>DYNARB 300MG</t>
  </si>
  <si>
    <t>ANTOSART 300MG</t>
  </si>
  <si>
    <t>IRTANEL 300MG</t>
  </si>
  <si>
    <t>IRBEWIN 300MG</t>
  </si>
  <si>
    <t>APROVEL 300MG</t>
  </si>
  <si>
    <t>ADCO EMTEVIR 200MG/300MG TAB</t>
  </si>
  <si>
    <t>ASPEN TENOFOVIR &amp; EMTRICITABINE 200MG/300MG TAB</t>
  </si>
  <si>
    <t>DIDIVIR 200MG/300MG TAB</t>
  </si>
  <si>
    <t>EMTROC  200MG/300MG TAB</t>
  </si>
  <si>
    <t>HETEMCIT 200MG/300MG TAB</t>
  </si>
  <si>
    <t>TEMECIT 200MG/300MG</t>
  </si>
  <si>
    <t>TENEMCOM 200MG/300MG TAB</t>
  </si>
  <si>
    <t>TRUVADA 200MG/300MG TAB</t>
  </si>
  <si>
    <t>TYRICTEN 200MG/300MG TAB</t>
  </si>
  <si>
    <t>BIOFLOXX</t>
  </si>
  <si>
    <t>RISAT</t>
  </si>
  <si>
    <t>LANOGRAV</t>
  </si>
  <si>
    <t>KOVATRAX</t>
  </si>
  <si>
    <t>EMDOLTEN</t>
  </si>
  <si>
    <t>TEMIV</t>
  </si>
  <si>
    <t>ACRIPTEGA</t>
  </si>
  <si>
    <t>TELATRI</t>
  </si>
  <si>
    <t>REYDIN</t>
  </si>
  <si>
    <t>LAVEM</t>
  </si>
  <si>
    <t>TLADEEZ</t>
  </si>
  <si>
    <t>NOVATRIM 400MG/80MG</t>
  </si>
  <si>
    <t>FEXOFENADINE BIOTECH</t>
  </si>
  <si>
    <t>ADCO TELMISARTAN</t>
  </si>
  <si>
    <t>MACLEODS FAMCICLOVIR</t>
  </si>
  <si>
    <t>ZAARIO</t>
  </si>
  <si>
    <t>VALHEFT</t>
  </si>
  <si>
    <t>FLUCONAZOLE STRIDES</t>
  </si>
  <si>
    <t>MACLEODS LAMIVUDINE</t>
  </si>
  <si>
    <t>VOLUTRIP</t>
  </si>
  <si>
    <t>DULTA</t>
  </si>
  <si>
    <t>NUVACO</t>
  </si>
  <si>
    <t>MACLEODS NEVIRAPINE</t>
  </si>
  <si>
    <t>AZIMAX FORTE</t>
  </si>
  <si>
    <t>ADCO AMOXYCLAV</t>
  </si>
  <si>
    <t>KLARIBIN 500MG TAB</t>
  </si>
  <si>
    <t>KLARYVID 500MG TAB</t>
  </si>
  <si>
    <t>GULF HYDROCHLOROTHIAZIDE</t>
  </si>
  <si>
    <t>KAVIMUN</t>
  </si>
  <si>
    <t>RANEGA</t>
  </si>
  <si>
    <t>GULF CITALOPRAM</t>
  </si>
  <si>
    <t>METOCLOPRAMIDE 5MG/5ML</t>
  </si>
  <si>
    <t>KETOCONAZOLE 200MG</t>
  </si>
  <si>
    <t>ACYCLOVIR 200MG</t>
  </si>
  <si>
    <t>ACYCLOVIR 400MG</t>
  </si>
  <si>
    <t>INDOMETHACIN 25MG</t>
  </si>
  <si>
    <t>DICLOFENAC 100MG SR</t>
  </si>
  <si>
    <t>DICLOFENAC 100MG SUP</t>
  </si>
  <si>
    <t>DICLOFENAC 25MG</t>
  </si>
  <si>
    <t>DICLOFENAC SOD 50MG</t>
  </si>
  <si>
    <t>DICLOFENAC 75MG SRC</t>
  </si>
  <si>
    <t>PIROXICAM 20MG</t>
  </si>
  <si>
    <t>IBUPROFEN 200MG TAB/CAP</t>
  </si>
  <si>
    <t>IBUPROFEN 400MG</t>
  </si>
  <si>
    <t>METOCLOPRAMIDE 10MG</t>
  </si>
  <si>
    <t>NAPROXEN 250MG</t>
  </si>
  <si>
    <t>MEFENAMIC ACID 250MG</t>
  </si>
  <si>
    <t>MEFENAMIC ACID 500MG</t>
  </si>
  <si>
    <t>MEFENAMIC ACID 50MG/5ML</t>
  </si>
  <si>
    <t>ALLOPURINOL 100MG</t>
  </si>
  <si>
    <t>ALLOPURINOL 300MG</t>
  </si>
  <si>
    <t>ARIPIPRAZOLE 5MG</t>
  </si>
  <si>
    <t>TRAMADOL 50MG</t>
  </si>
  <si>
    <t>PARACETAMOL 120MG/5ML</t>
  </si>
  <si>
    <t>PARACETAMOL 500MG</t>
  </si>
  <si>
    <t>PARACETAMOL CODEINE 500MG/8MG</t>
  </si>
  <si>
    <t>SULPIRIDE 50MG</t>
  </si>
  <si>
    <t>LACTULOSE 3.3G/5ML</t>
  </si>
  <si>
    <t>DIAZEPAM 5MG</t>
  </si>
  <si>
    <t>DIAZEPAM 10MG</t>
  </si>
  <si>
    <t>OXAZEPAM 10MG</t>
  </si>
  <si>
    <t>OXAZEPAM 15MG</t>
  </si>
  <si>
    <t>OXAZEPAM 30MG</t>
  </si>
  <si>
    <t>LORAZEPAM 1MG</t>
  </si>
  <si>
    <t>LORAZEPAM 2.5MG</t>
  </si>
  <si>
    <t>BROMAZEPAM 3MG</t>
  </si>
  <si>
    <t>BROMAZEPAM 6MG</t>
  </si>
  <si>
    <t>ALPRAZOLAM 0.25MG</t>
  </si>
  <si>
    <t>ALPRAZOLAM 0.5MG</t>
  </si>
  <si>
    <t>ALPRAZOLAM 1MG</t>
  </si>
  <si>
    <t>ZOPICLONE 7.5MG</t>
  </si>
  <si>
    <t>IMIPRAMINE 10MG</t>
  </si>
  <si>
    <t>CLOMIPRAMINE 25MG</t>
  </si>
  <si>
    <t>AMITRIPTYLINE 25MG</t>
  </si>
  <si>
    <t>DOTHIEPIN 25MG</t>
  </si>
  <si>
    <t>FLUOXETINE 20MG</t>
  </si>
  <si>
    <t>METHYLPHENIDATE 10MG</t>
  </si>
  <si>
    <t>CINNARIZINE 250MG</t>
  </si>
  <si>
    <t>LOPERAMIDE 2MG</t>
  </si>
  <si>
    <t>LOPERAMIDE 1MG/5ML</t>
  </si>
  <si>
    <t>METRONIDAZOLE 200MG</t>
  </si>
  <si>
    <t>METRONIDAZOLE 400MG</t>
  </si>
  <si>
    <t>MEBENDAZOLE 100MG/5ML SUS</t>
  </si>
  <si>
    <t>MEBENDAZOLE 100MG</t>
  </si>
  <si>
    <t>MEBENDAZOLE 500MG</t>
  </si>
  <si>
    <t>PSEUDOEPHEDRINE 30MG/5ML</t>
  </si>
  <si>
    <t>PSEUDOEPHEDRINE 60MG</t>
  </si>
  <si>
    <t>POVIDONE IODINE MOW</t>
  </si>
  <si>
    <t>METFORMIN 500MG</t>
  </si>
  <si>
    <t>METFORMIN 850MG</t>
  </si>
  <si>
    <t>SALBUTAMOL AER 200 DOSE</t>
  </si>
  <si>
    <t>IPRATROPIUM BROMIDE .25MG/2ML</t>
  </si>
  <si>
    <t>IPRATROPIUM BROMIDE .5MG/2ML</t>
  </si>
  <si>
    <t>SALBUTAMOL 2MG/5ML</t>
  </si>
  <si>
    <t>CARBOCYSTEINE 250MG/5ML</t>
  </si>
  <si>
    <t>CYCLIZINE 50MG SUP</t>
  </si>
  <si>
    <t>CYCLIZINE 12.5MG/5ML</t>
  </si>
  <si>
    <t>CYCLIZINE 50MG</t>
  </si>
  <si>
    <t>LORATADINE 5MG/5ML</t>
  </si>
  <si>
    <t>LORATADINE 10MG</t>
  </si>
  <si>
    <t>TIMOLOL 5MG/1ML OPD</t>
  </si>
  <si>
    <t>CHLORPROPRAMIDE 250MG</t>
  </si>
  <si>
    <t>KETOCONAZOLE 20MG/1G CRM</t>
  </si>
  <si>
    <t>GLICLAZIDE 80MG</t>
  </si>
  <si>
    <t>POTASSIUM CHLORIDE 600MG</t>
  </si>
  <si>
    <t>ASPIRIN 100MG</t>
  </si>
  <si>
    <t>ISOSORBIDE DINITRATE 5MG</t>
  </si>
  <si>
    <t>METHYLDOPA 250MG</t>
  </si>
  <si>
    <t>CIMETIDINE 200MG</t>
  </si>
  <si>
    <t>CIMETIDINE 400MG</t>
  </si>
  <si>
    <t>HYDROCHLOROTHIAZIDE 25MG</t>
  </si>
  <si>
    <t>INDAPAMIDE 2.5MG</t>
  </si>
  <si>
    <t>SPIRONOLACTONE 25MG</t>
  </si>
  <si>
    <t>RANITIDINE 150MG</t>
  </si>
  <si>
    <t>RANITIDINE 300MG</t>
  </si>
  <si>
    <t>VERAPAMIL 40MG</t>
  </si>
  <si>
    <t>VERAPAMIL SR 240MG</t>
  </si>
  <si>
    <t>CAPTOPRIL 25MG</t>
  </si>
  <si>
    <t>CAPTOPRIL 50MG</t>
  </si>
  <si>
    <t>ENALAPRIL 5MG</t>
  </si>
  <si>
    <t>ENALAPRIL 10MG</t>
  </si>
  <si>
    <t>ENALAPRIL 20MG</t>
  </si>
  <si>
    <t>LISINOPRIL 5MG</t>
  </si>
  <si>
    <t>LISINOPRIL 10MG</t>
  </si>
  <si>
    <t>LISINOPRIL 20MG</t>
  </si>
  <si>
    <t>RAMIPRIL 2.5MG</t>
  </si>
  <si>
    <t>RAMIPRIL 5MG</t>
  </si>
  <si>
    <t>ENALAPRIL PLUS HYDROCHL 20MG/12.5MG</t>
  </si>
  <si>
    <t>CLOTRIMAZOLE 10MG/1G CRM</t>
  </si>
  <si>
    <t>MICONAZOLE 20MG/1G</t>
  </si>
  <si>
    <t>MEPYRAMINE 2G/100G CRM</t>
  </si>
  <si>
    <t>ACYCLOVIR CRM</t>
  </si>
  <si>
    <t>HYDROCORTISONE 0.005 CRM</t>
  </si>
  <si>
    <t>HYDROCORTISONE 0.01 CRM</t>
  </si>
  <si>
    <t>HYDROCORTISONE 0.01 OINT</t>
  </si>
  <si>
    <t>BETAMETHASONE OINT</t>
  </si>
  <si>
    <t>FLUOCINOLONE CRM</t>
  </si>
  <si>
    <t>FLUOCINOLONE OIN</t>
  </si>
  <si>
    <t>MEBEVERINE 135MG</t>
  </si>
  <si>
    <t>CLOBETASOL CREAM</t>
  </si>
  <si>
    <t>CLOBETASOL OIN</t>
  </si>
  <si>
    <t>POVIDONE-IODINE OINT</t>
  </si>
  <si>
    <t>TRETINOIN CREAM .5MG/1G</t>
  </si>
  <si>
    <t>CLOTRIMAZOLE 10MG/1G VCR</t>
  </si>
  <si>
    <t>OXYBUTYNIN 5MG</t>
  </si>
  <si>
    <t>DOXYCYCLINE 100MG</t>
  </si>
  <si>
    <t>DOXYCYCLINE 50MG</t>
  </si>
  <si>
    <t>BUTYLSCOPOLAMINE 10MG</t>
  </si>
  <si>
    <t>OXYTETRACYCLINE 250MG</t>
  </si>
  <si>
    <t>AMOXICILLIN 200MG</t>
  </si>
  <si>
    <t>AMOXICILLIN 500MG</t>
  </si>
  <si>
    <t>AMOXICILLIN TRIHYDRA 125MG/5ML</t>
  </si>
  <si>
    <t>AMOXICILLIN 250MG/5ML</t>
  </si>
  <si>
    <t>AMOXICILLIN CO 156.25MG/5ML</t>
  </si>
  <si>
    <t>AMOXICILLIN CO 312.5MG/5ML</t>
  </si>
  <si>
    <t>AMOXICILLIN CO 375MG</t>
  </si>
  <si>
    <t>AMOXICILLIN CO 625MG</t>
  </si>
  <si>
    <t>CEPHALEXIN 500MG</t>
  </si>
  <si>
    <t>CO TRIMOXAZOLE 240MG/5ML</t>
  </si>
  <si>
    <t>CO TRIMOXAZOLE 480MG</t>
  </si>
  <si>
    <t>CO TRIMOXAZOLE 960MG</t>
  </si>
  <si>
    <t>ERYTHROMYCIN 250MG</t>
  </si>
  <si>
    <t>ERYTHROMYCIN 125MG/5ML</t>
  </si>
  <si>
    <t>ERYTHROMYCIN 250MG/5ML</t>
  </si>
  <si>
    <t>CLINDAMYCIN 150MG</t>
  </si>
  <si>
    <t>CIPROFLOXACIN 250MG</t>
  </si>
  <si>
    <t>CIPROFLOXACIN 500MG</t>
  </si>
  <si>
    <t>CARBOCYSTEINE 375MG</t>
  </si>
  <si>
    <t>TRIPROL PSEUDO CODE 10MG/5ML</t>
  </si>
  <si>
    <t>BEZAFIBRATE 400MG</t>
  </si>
  <si>
    <t>NORFLOXACIN 400MG</t>
  </si>
  <si>
    <t>DICLOFENAC 100MG SIMPLE REG</t>
  </si>
  <si>
    <t>CARVEDILOL 25MG</t>
  </si>
  <si>
    <t>CYPROTERONE AND ESTROGEN</t>
  </si>
  <si>
    <t>ROXITHROMYCIN 150MG</t>
  </si>
  <si>
    <t>KETOCONAZOLE SHAMPOO</t>
  </si>
  <si>
    <t>MELOXICAM 15MG</t>
  </si>
  <si>
    <t>MELOXICAM 7.5MG</t>
  </si>
  <si>
    <t>OFLOXACIN 400MG</t>
  </si>
  <si>
    <t>OFLOXACIN 200MG</t>
  </si>
  <si>
    <t>PARACETAM COD CAF DOXYLAMINE</t>
  </si>
  <si>
    <t>SIMVASTATIN 10MG</t>
  </si>
  <si>
    <t>SIMVASTATIN 20MG</t>
  </si>
  <si>
    <t>SIMVASTATIN 40MG</t>
  </si>
  <si>
    <t>CIPROFLOXACIN 750MG</t>
  </si>
  <si>
    <t>OFLOXACIN OPD</t>
  </si>
  <si>
    <t>CETIRIZINE 10MG</t>
  </si>
  <si>
    <t>CETIRIZINE 1MG/1ML</t>
  </si>
  <si>
    <t>DOMPERIDONE 10MG</t>
  </si>
  <si>
    <t>CYPROTERONE 50MG</t>
  </si>
  <si>
    <t>SPIRONOLACTONE 100MG</t>
  </si>
  <si>
    <t>CLONIDINE 0.025MG</t>
  </si>
  <si>
    <t>PANTOPRAZOLE 40MG</t>
  </si>
  <si>
    <t>ZOLPIDEM 10MG</t>
  </si>
  <si>
    <t>FLUCONAZOLE 50MG</t>
  </si>
  <si>
    <t>FLUCONAZOLE 150MG</t>
  </si>
  <si>
    <t>FLUCONAZOLE 200MG</t>
  </si>
  <si>
    <t>MAGNESIUM CHLORIDE 535MG</t>
  </si>
  <si>
    <t>IBUPROFEN 100MG/5ML</t>
  </si>
  <si>
    <t>CARVEDILOL 12.5MG</t>
  </si>
  <si>
    <t>PREDNISOLONE 15MG/5ML</t>
  </si>
  <si>
    <t>CITALOPRAM 20MG</t>
  </si>
  <si>
    <t>CLOZAPINE 25MG</t>
  </si>
  <si>
    <t>CLOZAPINE 100MG</t>
  </si>
  <si>
    <t>LACTULOSE 10G</t>
  </si>
  <si>
    <t>CYPROHEPTADINE 4MG</t>
  </si>
  <si>
    <t>CEFUROXIME 250MG</t>
  </si>
  <si>
    <t>CEFUROXIME 500MG</t>
  </si>
  <si>
    <t>ISOTRETINOIN 10MG</t>
  </si>
  <si>
    <t>ISOTRETINOIN 20MG</t>
  </si>
  <si>
    <t>SALBUTAMOL 5MG/1ML SLN</t>
  </si>
  <si>
    <t>PERINDOPRIL 4MG</t>
  </si>
  <si>
    <t>OXYMETAZOLINE .25MG/1ML NOD</t>
  </si>
  <si>
    <t>OXYMETAZOLINE .25MG/1ML NAS</t>
  </si>
  <si>
    <t>DICLOFENAC TOPICAL</t>
  </si>
  <si>
    <t>STAVUDINE 30MG</t>
  </si>
  <si>
    <t>CLOMIFENE 50MG</t>
  </si>
  <si>
    <t>BETAMETHASONE 0.5MG</t>
  </si>
  <si>
    <t>CEFPODOXIME 100MG</t>
  </si>
  <si>
    <t>CEFPODOXIME 40MG/5ML</t>
  </si>
  <si>
    <t>SERTRALINE 50MG</t>
  </si>
  <si>
    <t>FELODIPINE 5MG</t>
  </si>
  <si>
    <t>BUTYLSCOPOLAMINE SYR</t>
  </si>
  <si>
    <t>AMOXY/TRIHYD/CLAVULAN POTASSIUM TAB</t>
  </si>
  <si>
    <t>OMEPRAZOLE 20MG</t>
  </si>
  <si>
    <t>OMEPRAZOLE 10MG</t>
  </si>
  <si>
    <t>DIDANOSINE 25MG</t>
  </si>
  <si>
    <t>DIDANOSINE 50MG</t>
  </si>
  <si>
    <t>DIDANOSINE 100MG</t>
  </si>
  <si>
    <t>PENTOXIFYLLINE 400MG</t>
  </si>
  <si>
    <t>ZIDOVUDINE LAMIVUDINE 300MG/150MG</t>
  </si>
  <si>
    <t>NEVIRAPINE 200MG</t>
  </si>
  <si>
    <t>LAMIVUDINE 150MG</t>
  </si>
  <si>
    <t>LAMIVUDINE 50MG/5ML</t>
  </si>
  <si>
    <t>ZIDOVUDINE 50MG/5ML</t>
  </si>
  <si>
    <t>AMLODIPINE 5MG</t>
  </si>
  <si>
    <t>AMLODIPINE 10MG</t>
  </si>
  <si>
    <t>PSEUDOEPHEDRINE PARACETAMOL 500MG/30MG</t>
  </si>
  <si>
    <t>OXYMETAZOLINE .5MG/1ML NAS SPRAY</t>
  </si>
  <si>
    <t>BISOPROLOL 5MG</t>
  </si>
  <si>
    <t>BISOPROLOL 10MG</t>
  </si>
  <si>
    <t>CLARITHROMYCIN 500MG</t>
  </si>
  <si>
    <t>SERTRALINE 100MG</t>
  </si>
  <si>
    <t>ZIDOVUDINE 100MG</t>
  </si>
  <si>
    <t>NEVIRAPINE 50MG/5ML</t>
  </si>
  <si>
    <t>BUDESONIDE 200MCG</t>
  </si>
  <si>
    <t>PROCHLORPERAZINE 5MG</t>
  </si>
  <si>
    <t>LAMOTRIGINE 25MG</t>
  </si>
  <si>
    <t>LAMOTRIGINE 50MG</t>
  </si>
  <si>
    <t>LAMOTRIGINE 100MG</t>
  </si>
  <si>
    <t>LAMOTRIGINE 200MG</t>
  </si>
  <si>
    <t>DICLOFENAC POT 50MG</t>
  </si>
  <si>
    <t>FLUTICASONE 50MCG</t>
  </si>
  <si>
    <t>GLIMEPIRIDE 1MG</t>
  </si>
  <si>
    <t>GLIMEPIRIDE 2MG</t>
  </si>
  <si>
    <t>GLIMEPIRIDE 4MG</t>
  </si>
  <si>
    <t>PRAVASTATIN 10MG</t>
  </si>
  <si>
    <t>PRAVASTATIN 20MG</t>
  </si>
  <si>
    <t>PRAVASTATIN 40MG</t>
  </si>
  <si>
    <t>LISINOPRIL CO 20MG/12.5MG</t>
  </si>
  <si>
    <t>LISINOPRIL CO 10MG/12.5MG</t>
  </si>
  <si>
    <t>CARVEDILOL 6.25MG</t>
  </si>
  <si>
    <t>PAROXETINE 20MG</t>
  </si>
  <si>
    <t>LANSOPRAZOLE 30MG</t>
  </si>
  <si>
    <t>LANSOPRAZOLE 15MG</t>
  </si>
  <si>
    <t>CLARITHROMYCIN 125MG/5ML</t>
  </si>
  <si>
    <t>CLARITHROMYCIN 250MG/5ML</t>
  </si>
  <si>
    <t>FLUVOXAMINE 100MG</t>
  </si>
  <si>
    <t>ONDANSETRON 4MG</t>
  </si>
  <si>
    <t>AZITHROMYCIN 500MG</t>
  </si>
  <si>
    <t>TERBINAFINE 250MG</t>
  </si>
  <si>
    <t>IBUPROFEN PARACETAMOL CODEINE SUS</t>
  </si>
  <si>
    <t>NAPROXEN 275MG</t>
  </si>
  <si>
    <t>RAMIPRIL 10MG</t>
  </si>
  <si>
    <t>PANTOPRAZOLE 20MG</t>
  </si>
  <si>
    <t>PERINDOPRIL INDAPAMIDE 4-5MG/1.25MG</t>
  </si>
  <si>
    <t>QUINAPRIL 10MG</t>
  </si>
  <si>
    <t>QUINAPRIL 20MG</t>
  </si>
  <si>
    <t>ZIDOVUDINE 250MG</t>
  </si>
  <si>
    <t>TRAMADOL 150MG</t>
  </si>
  <si>
    <t>TRAMADOL 100MG</t>
  </si>
  <si>
    <t>ONDANSETRON 8MG</t>
  </si>
  <si>
    <t>TERBINAFINE 10MG/1G</t>
  </si>
  <si>
    <t>PARACETAMOL IBUPROFEN SUS</t>
  </si>
  <si>
    <t>QUINAPRIL HYDROCHLOROTHIAZIDE 10MG/12.5MG</t>
  </si>
  <si>
    <t>QUINAPRIL HYDROCHLOROTHIAZIDE 20MG/12.5MG</t>
  </si>
  <si>
    <t>VENLAFAXINE 75MG SR</t>
  </si>
  <si>
    <t>VENLAFAXINE 150MG SR</t>
  </si>
  <si>
    <t>FEXOFENADINE 120MG</t>
  </si>
  <si>
    <t>FEXOFENADINE 180MG</t>
  </si>
  <si>
    <t>TAMSULOSIN .4MG</t>
  </si>
  <si>
    <t>GABAPENTIN 100MG</t>
  </si>
  <si>
    <t>GABAPENTIN 300MG</t>
  </si>
  <si>
    <t>GABAPENTIN 400MG</t>
  </si>
  <si>
    <t>SUMATRIPTAN 50MG</t>
  </si>
  <si>
    <t>SUMATRIPTAN 100MG</t>
  </si>
  <si>
    <t>TORASEMIDE 5MG</t>
  </si>
  <si>
    <t>TORASEMIDE 10MG</t>
  </si>
  <si>
    <t>CLARITHROMYCIN 500MG SRT</t>
  </si>
  <si>
    <t>LEVOFLOXACIN 250MG</t>
  </si>
  <si>
    <t>LEVOFLOXACIN 500MG</t>
  </si>
  <si>
    <t xml:space="preserve">CLARITHROMYCIN 250MG </t>
  </si>
  <si>
    <t>PIOGLITAZONE 15MG</t>
  </si>
  <si>
    <t>PIOGLITAZONE 30MG</t>
  </si>
  <si>
    <t>VALSARTAN 160MG</t>
  </si>
  <si>
    <t>VALSARTAN 80MG</t>
  </si>
  <si>
    <t>VALSARTAN HYDROCHLOROTHIAZIDE 80MG/12.5MG</t>
  </si>
  <si>
    <t>ATORVASTATIN 10MG</t>
  </si>
  <si>
    <t>ATORVASTATIN 20MG</t>
  </si>
  <si>
    <t>RISPERIDONE .5MG</t>
  </si>
  <si>
    <t>RISPERIDONE 1MG</t>
  </si>
  <si>
    <t>RISPERIDONE 2MG</t>
  </si>
  <si>
    <t>RISPERIDONE 3MG</t>
  </si>
  <si>
    <t>MIRTAZAPINE 15MG</t>
  </si>
  <si>
    <t>MIRTAZAPINE 30MG</t>
  </si>
  <si>
    <t>TOPIRAMATE 25MG</t>
  </si>
  <si>
    <t>TOPIRAMATE 50MG</t>
  </si>
  <si>
    <t>TOPIRAMATE 100MG</t>
  </si>
  <si>
    <t>TOPIRAMATE 200MG</t>
  </si>
  <si>
    <t>OXYMETAZOLINE .5MG/1ML NAS</t>
  </si>
  <si>
    <t>OXYMETAZOLINE .5MG/1ML LL SPRAY</t>
  </si>
  <si>
    <t>MOMETASONE 1MG/1G CRM</t>
  </si>
  <si>
    <t>LOSARTAN 50MG</t>
  </si>
  <si>
    <t>METFORMIN 1000MG</t>
  </si>
  <si>
    <t>SENNA GLYCOSIDES 7.5MG</t>
  </si>
  <si>
    <t>LOSARTAN 100MG</t>
  </si>
  <si>
    <t>EFAVIRENZ 600MG</t>
  </si>
  <si>
    <t>ISOSORBIDE 60MG SRT</t>
  </si>
  <si>
    <t>ESCITALOPRAM 10MG</t>
  </si>
  <si>
    <t>ESCITALOPRAM 20MG</t>
  </si>
  <si>
    <t>DESLORATADINE 5MG</t>
  </si>
  <si>
    <t>PERINDOPRIL 8MG</t>
  </si>
  <si>
    <t>CEFUROXIME 125MG/5ML</t>
  </si>
  <si>
    <t>ATORVASTATIN 40MG</t>
  </si>
  <si>
    <t>MOXONIDINE .2MG</t>
  </si>
  <si>
    <t>MOXONIDINE .4MG</t>
  </si>
  <si>
    <t>CLOPIDOGREL 75MG</t>
  </si>
  <si>
    <t>IRBESARTAN 150MG</t>
  </si>
  <si>
    <t>IRBESARTAN 300MG</t>
  </si>
  <si>
    <t>IRBESARTAN/HCTZ 150MG/12.5MG</t>
  </si>
  <si>
    <t>IRBESARTAN/HCTZ 300MG/12.5MG</t>
  </si>
  <si>
    <t>DULOXETINE 60MG</t>
  </si>
  <si>
    <t>GRANISETRON 1MG</t>
  </si>
  <si>
    <t>GRANISETRON 2MG</t>
  </si>
  <si>
    <t>ABACAVIR SOLUTION</t>
  </si>
  <si>
    <t>PARACETAMOL PSEUDOEPHEDRINE TRIPOLIDINE</t>
  </si>
  <si>
    <t>DULOXETINE 30MG</t>
  </si>
  <si>
    <t>TENOFOVIR 300MG</t>
  </si>
  <si>
    <t>MOMETASONE 50MCG AQS</t>
  </si>
  <si>
    <t>ATORVASTATIN 80MG</t>
  </si>
  <si>
    <t>PERINDOPRIL INDAPAMIDE 2MG/0.625MG</t>
  </si>
  <si>
    <t>DOXAZOSIN 4MG XL</t>
  </si>
  <si>
    <t>ABACAVIR 300MG</t>
  </si>
  <si>
    <t>MOXIFLOXACIN 400MG</t>
  </si>
  <si>
    <t>TELMISARTAN 40MG</t>
  </si>
  <si>
    <t>TELMISARTAN 80MG</t>
  </si>
  <si>
    <t>TELMISARTAN HYDROCHLOROTHIAZIDE 40MG/12.5MG</t>
  </si>
  <si>
    <t>TELMISARTAN HYDROCHLOROTHIAZIDE 80MG/12.5MG</t>
  </si>
  <si>
    <t>GLICLAZIDE 30MG</t>
  </si>
  <si>
    <t>TIOTROPIUM BROMIDE 18MCG KIT</t>
  </si>
  <si>
    <t>TIOTROPIUM BROMIDE 18MCG CPS</t>
  </si>
  <si>
    <t>DONEPEZIL 5MG</t>
  </si>
  <si>
    <t>DONEPEZIL 10MG</t>
  </si>
  <si>
    <t>TRANEXAMIC 500MG</t>
  </si>
  <si>
    <t>TRAZODONE 50MG</t>
  </si>
  <si>
    <t>TRAZODONE 100MG</t>
  </si>
  <si>
    <t>ITRACONAZOLE 100MG</t>
  </si>
  <si>
    <t>GLIBENCLAMIDE 5MG</t>
  </si>
  <si>
    <t>ALENDRONIC ACID 70MG</t>
  </si>
  <si>
    <t>ALENDRONIC ACID 10MG</t>
  </si>
  <si>
    <t>NIFEDIPINE 30MG</t>
  </si>
  <si>
    <t>NIFEDIPINE 60MG</t>
  </si>
  <si>
    <t>LEVETIRACETAM 250MG</t>
  </si>
  <si>
    <t>LEVETIRACETAM 750MG</t>
  </si>
  <si>
    <t>ATENOLOL 50MG</t>
  </si>
  <si>
    <t>ATENOLOL 100MG</t>
  </si>
  <si>
    <t>SALMETEROL FLUTICASONE 50MCG/100MCG</t>
  </si>
  <si>
    <t>SALMETEROL FLUTICASONE 50MCG/250MCG</t>
  </si>
  <si>
    <t>SALMETEROL FLUTICASONE 50MCG/500MCG</t>
  </si>
  <si>
    <t>SALMETEROL FLUTICASONE 25MCG/125MCG</t>
  </si>
  <si>
    <t>SALMETEROL FLUTICASONE 25MCG/250MCG</t>
  </si>
  <si>
    <t>SALMETEROL FLUTICASONE 25MCG/50MCG</t>
  </si>
  <si>
    <t>CEFPODOXIME 200MG</t>
  </si>
  <si>
    <t>MICONAZOLE/HYDROCORTISONE 20MG/10MG</t>
  </si>
  <si>
    <t>LOSARTAN CO 50MG/12.5MG</t>
  </si>
  <si>
    <t>VALSARTAN HYDROCHLOROTHIAZIDE 160MG/12.5MG</t>
  </si>
  <si>
    <t>VALSARTAN HYDROCHLOROTHIAZIDE 160MG/25MG</t>
  </si>
  <si>
    <t>VALACICLOVIR 500MG</t>
  </si>
  <si>
    <t>INSULIN LEVEMIR</t>
  </si>
  <si>
    <t>ATAZANAVIR 150MG</t>
  </si>
  <si>
    <t>ATAZANAVIR 200MG</t>
  </si>
  <si>
    <t>OLANZAPINE 2.5MG</t>
  </si>
  <si>
    <t>OLANZAPINE 5MG</t>
  </si>
  <si>
    <t>OLANZAPINE 10MG</t>
  </si>
  <si>
    <t>DIDANOSINE 250MG</t>
  </si>
  <si>
    <t>DIDANOSINE 400MG</t>
  </si>
  <si>
    <t>MUPIROCIN 20MG/1G</t>
  </si>
  <si>
    <t>QUETIAPINE 25MG</t>
  </si>
  <si>
    <t>QUETIAPINE 100MG</t>
  </si>
  <si>
    <t>QUETIAPINE 200MG</t>
  </si>
  <si>
    <t>QUETIAPINE 300MG</t>
  </si>
  <si>
    <t>MONTELUKAST 4MG</t>
  </si>
  <si>
    <t>MONTELUKAST 5MG</t>
  </si>
  <si>
    <t>MONTELUKAST 10MG</t>
  </si>
  <si>
    <t>ECONAZOLE VCR</t>
  </si>
  <si>
    <t>CARBIDOPA/LEVODOPA 25MG/100MG</t>
  </si>
  <si>
    <t>CARBIDOPA/LEVODOPA 25MG/250MG</t>
  </si>
  <si>
    <t>CEFPROZIL 250MG</t>
  </si>
  <si>
    <t>CEFPROZIL 500MG</t>
  </si>
  <si>
    <t>INDAPAMIDE 1.5MG</t>
  </si>
  <si>
    <t>RISEDRONATE 35MG</t>
  </si>
  <si>
    <t>FLUVASTATIN 80MG</t>
  </si>
  <si>
    <t>LEVOCETIRIZINE 5MG</t>
  </si>
  <si>
    <t>CLOTRIMAZOLE 100MG VAT</t>
  </si>
  <si>
    <t>CLOTRIMAZOLE 500MG VAT</t>
  </si>
  <si>
    <t>FENTANYL 25MCG</t>
  </si>
  <si>
    <t>FENTANYL 50MCG</t>
  </si>
  <si>
    <t>FENTANYL 75MCG</t>
  </si>
  <si>
    <t>FENTANYL 100MCG</t>
  </si>
  <si>
    <t>BISOPROLOL/HYDROCHLOROTHIAZIDE 2.5/6.25MG</t>
  </si>
  <si>
    <t>BISOPROLOL/HYDROCHLOROTHIAZIDE 5MG/6.25MG</t>
  </si>
  <si>
    <t>BISOPROLOL/HYDROCHLOROTHIAZIDE 10MG/6.25MG</t>
  </si>
  <si>
    <t>GLICLAZIDE 60MG</t>
  </si>
  <si>
    <t>ROSUVASTATIN 10MG</t>
  </si>
  <si>
    <t>ROSUVASTATIN 20MG</t>
  </si>
  <si>
    <t>ROSUVASTATIN 40MG</t>
  </si>
  <si>
    <t>VALPROIC ACID 200MG</t>
  </si>
  <si>
    <t>VALPROIC ACID 300MG</t>
  </si>
  <si>
    <t>VALPROIC ACID 500MG</t>
  </si>
  <si>
    <t>ESOMEPRAZOLE 20MG</t>
  </si>
  <si>
    <t>ESOMEPRAZOLE 40MG</t>
  </si>
  <si>
    <t>PRAMIPEXOLE .125MG</t>
  </si>
  <si>
    <t>PRAMIPEXOLE .25MG</t>
  </si>
  <si>
    <t>SILDENAFIL 50MG</t>
  </si>
  <si>
    <t>SILDENAFIL 100MG</t>
  </si>
  <si>
    <t>SALBUTAMOL 2.5MG/2.5ML UDV</t>
  </si>
  <si>
    <t>SALBUTAMOL 5MG/2.5ML</t>
  </si>
  <si>
    <t>LAMIVUDINE, NEVIRAPINE, STAVUDINE</t>
  </si>
  <si>
    <t>EFAVIRENZ 200MG</t>
  </si>
  <si>
    <t>EFAVIRENZ 50MG</t>
  </si>
  <si>
    <t>MEFLOQUINE 250MG</t>
  </si>
  <si>
    <t>TRIPROLIDINE PSEUDOEPHEDRINE 30MG/5ML</t>
  </si>
  <si>
    <t>TRIPROLIDINE PSEUDOEPH CODEINE GUA PAED</t>
  </si>
  <si>
    <t>CANDESARTAN 8MG</t>
  </si>
  <si>
    <t>CANDESARTAN 16MG</t>
  </si>
  <si>
    <t>TRAMADOL PARACETAMOL</t>
  </si>
  <si>
    <t>ESCITALOPRAM 5MG</t>
  </si>
  <si>
    <t>BUDESONIDE UDV</t>
  </si>
  <si>
    <t>BUDESONIDE 0.5MG UDV</t>
  </si>
  <si>
    <t>ROSUVASTATIN 5MG</t>
  </si>
  <si>
    <t>PRAMIPEXOLE 1MG</t>
  </si>
  <si>
    <t>FAMCICLOVIR 250MG</t>
  </si>
  <si>
    <t>FAMCICLOVIR 125MG</t>
  </si>
  <si>
    <t>PROGUANIL ATOVAQUONE</t>
  </si>
  <si>
    <t>DESLORATADINE 2.5MG/5ML</t>
  </si>
  <si>
    <t>MOMETASONE 1MG/1G OINT</t>
  </si>
  <si>
    <t>LEVOFLOXACIN 750MG</t>
  </si>
  <si>
    <t>MICONAZOLE 20MG/1G GEL</t>
  </si>
  <si>
    <t>FENOTEROL 2.5MG/5ML</t>
  </si>
  <si>
    <t>MONTELUKAST 4MG SAC</t>
  </si>
  <si>
    <t>OLANZAPINE 10MG ODT</t>
  </si>
  <si>
    <t>OLANZAPINE 5MG ODT</t>
  </si>
  <si>
    <t>ACYCLOVIR 200MG DSP</t>
  </si>
  <si>
    <t>PIROXICAM 20MG DSP</t>
  </si>
  <si>
    <t>DICLOFENAC 50MG DSP</t>
  </si>
  <si>
    <t>ACYCLOVIR 400MG DSP</t>
  </si>
  <si>
    <t>LEFLUNOMIDE 10MG</t>
  </si>
  <si>
    <t>LEFLUNOMIDE 20MG</t>
  </si>
  <si>
    <t>MEMANTINE 10MG</t>
  </si>
  <si>
    <t>TIMOLOL DORZOLAMIDE</t>
  </si>
  <si>
    <t>TRIAMCINOLONE 55MCG</t>
  </si>
  <si>
    <t>DICLOFENAC OPD</t>
  </si>
  <si>
    <t>FUROSEMIDE 40MG</t>
  </si>
  <si>
    <t>MYCOPHENOLIC ACID 250MG</t>
  </si>
  <si>
    <t>MYCOPHENOLIC ACID 500MG</t>
  </si>
  <si>
    <t>ZOLEDRONIC ACID 5MG</t>
  </si>
  <si>
    <t>AZATHIOPRINE 50MG</t>
  </si>
  <si>
    <t>METHYLPHENIDATE 18MG SRT</t>
  </si>
  <si>
    <t>METHYLPHENIDATE 27MG SRT</t>
  </si>
  <si>
    <t>METHYLPHENIDATE 36MG SRT</t>
  </si>
  <si>
    <t>METHYLPHENIDATE 54MG SRT</t>
  </si>
  <si>
    <t>PREDNISONE 5MG</t>
  </si>
  <si>
    <t>PREDNISOLONE 5MG</t>
  </si>
  <si>
    <t>ETORICOXIB 60MG</t>
  </si>
  <si>
    <t>ETORICOXIB 120MG</t>
  </si>
  <si>
    <t>ATENOLOL 25MG</t>
  </si>
  <si>
    <t>FINASTERIDE 5MG</t>
  </si>
  <si>
    <t>IMIPRAMINE 25MG</t>
  </si>
  <si>
    <t>OXYMETAZOLINE .5MG/1ML NOD</t>
  </si>
  <si>
    <t>TIMOLOL LANTANOPROST</t>
  </si>
  <si>
    <t>AMIODARONE 100MG</t>
  </si>
  <si>
    <t>AMIODARONE 200MG</t>
  </si>
  <si>
    <t>ATENOLOL AND OTHER DIURETICS 50MG/12.5MG</t>
  </si>
  <si>
    <t>ATENOLOL AND OTHER DIURETICS 100MG/25MG</t>
  </si>
  <si>
    <t>ATOMOXETINE 10MG</t>
  </si>
  <si>
    <t>ATOMOXETINE 18MG</t>
  </si>
  <si>
    <t>ATOMOXETINE 25MG</t>
  </si>
  <si>
    <t>ATOMOXETINE 40MG</t>
  </si>
  <si>
    <t>ATOMOXETINE 60MG</t>
  </si>
  <si>
    <t>CANDESARTAN 32MG</t>
  </si>
  <si>
    <t>ETORICOXIB 90MG</t>
  </si>
  <si>
    <t>FLUCLOXACILLIN 250MG</t>
  </si>
  <si>
    <t>LAMIVUDINE TENOFOVIR AND EFAVIRENZ</t>
  </si>
  <si>
    <t>LERCANIDIPINE 10MG</t>
  </si>
  <si>
    <t>LERCANIDIPINE 20MG</t>
  </si>
  <si>
    <t>LEVETIRACETAM 500MG</t>
  </si>
  <si>
    <t>LINEZOLID 600MG</t>
  </si>
  <si>
    <t>MESALAZINE 1G</t>
  </si>
  <si>
    <t>PREGABALIN 25MG</t>
  </si>
  <si>
    <t>PREGABALIN 75MG</t>
  </si>
  <si>
    <t>PREGABALIN 150MG</t>
  </si>
  <si>
    <t>RIZATRIPTAN 10MG</t>
  </si>
  <si>
    <t>TADALAFIL 20MG</t>
  </si>
  <si>
    <t>TRAMADOL 200MG</t>
  </si>
  <si>
    <t>VILDAGLIPTIN 50MG</t>
  </si>
  <si>
    <t>ZOLMITRIPTAN 2.5MG RAPID</t>
  </si>
  <si>
    <t>ARIPIPRAZOLE 10MG</t>
  </si>
  <si>
    <t>ARIPIPRAZOLE 15MG</t>
  </si>
  <si>
    <t>AMOXY/TRIHYD/CLAVULAN POTASSIUM SUS</t>
  </si>
  <si>
    <t>FINASTERIDE 1MG</t>
  </si>
  <si>
    <t>FOLIC ACID .5MG</t>
  </si>
  <si>
    <t>PYRAZINAMIDE 500MG</t>
  </si>
  <si>
    <t>THEOPHYLLINE 250MG</t>
  </si>
  <si>
    <t>THEOPHYLLINE 200MG</t>
  </si>
  <si>
    <t>THEOPHYLLINE 300MG</t>
  </si>
  <si>
    <t>AMOXICILLIN CO 1000MG</t>
  </si>
  <si>
    <t>LAMIVUDINE TENOFOVIR DOLUTEGRAVIR</t>
  </si>
  <si>
    <t>TACROLIMUS 5MG</t>
  </si>
  <si>
    <t>TACROLIMUS 1MG</t>
  </si>
  <si>
    <t>TACROLIMUS .5MG</t>
  </si>
  <si>
    <t>ADCO-CONTROMET 5MG/5ML SYR</t>
  </si>
  <si>
    <t>CLOPAMON 5MG/5ML SYR</t>
  </si>
  <si>
    <t>MAXOLON S  SYR</t>
  </si>
  <si>
    <t>KETAZOL 200MG TABLET  TAB</t>
  </si>
  <si>
    <t>SANDOZ-KETOCONAZOLE 200MG TAB</t>
  </si>
  <si>
    <t>ACICLOVIR SANDOZ 200MG TAB</t>
  </si>
  <si>
    <t>ACYCLOVIR BIOTECH 200MG TAB</t>
  </si>
  <si>
    <t>ADCO-ACYCLOVIR 200MG TAB</t>
  </si>
  <si>
    <t>APEX-ACYCLOVIR 200MG TAB</t>
  </si>
  <si>
    <t>CYCLIVEX 200 MG TAB</t>
  </si>
  <si>
    <t>ACICLOVIR SANDOZ  400MG TAB</t>
  </si>
  <si>
    <t>APEX-ACYCLOVIR 400MG TAB</t>
  </si>
  <si>
    <t>CYCLIVEX 400MG TAB</t>
  </si>
  <si>
    <t>AMDOCIN 25MG CAP</t>
  </si>
  <si>
    <t>ARTHREXIN 25MG CAP</t>
  </si>
  <si>
    <t>BETACIN 25MG CAP</t>
  </si>
  <si>
    <t>GULF INDOMETHACIN  CAP</t>
  </si>
  <si>
    <t>MEDIFLEX 25MG CAP</t>
  </si>
  <si>
    <t>METHOCAPS 25MG CAP</t>
  </si>
  <si>
    <t>SANDOZ INDOMETHACIN 25MG CAP</t>
  </si>
  <si>
    <t>DICLOFENAC SR BIOTECH 100 MG TAB</t>
  </si>
  <si>
    <t>PANAMOR SR 100 MG TAB</t>
  </si>
  <si>
    <t>VELTEX 100CR 100MG SRC</t>
  </si>
  <si>
    <t>A-LENNON DICLOFENAC  SUP</t>
  </si>
  <si>
    <t>DICLOHEXAL 100MG SUP</t>
  </si>
  <si>
    <t>PANAMOR SUPP-100 100MG SUP</t>
  </si>
  <si>
    <t>VOLTAREN 100MG SUP</t>
  </si>
  <si>
    <t>ADCO-DICLOFENAC 25MG TAB</t>
  </si>
  <si>
    <t>A-LENNON DICLOFENAC  TAB</t>
  </si>
  <si>
    <t>DICLOFENAC BIOTECH 25MG TAB</t>
  </si>
  <si>
    <t>DICLOHEXAL 25T  TAB</t>
  </si>
  <si>
    <t>MYLAN DICLOFENAC (AR 25MG TAB</t>
  </si>
  <si>
    <t>PANAMOR-25 25MG TAB</t>
  </si>
  <si>
    <t>VOLTAREN 25MG TAB</t>
  </si>
  <si>
    <t>ADCO-DICLOFENAC 50MG TAB</t>
  </si>
  <si>
    <t>DICLOHEXAL 50MG TAB</t>
  </si>
  <si>
    <t>MYLAN DICLOFENAC SOD 50MG TAB</t>
  </si>
  <si>
    <t>PANAMOR AT-50 50MG TAB</t>
  </si>
  <si>
    <t>SANDOZ DICLOFENAC SOD 50MG TAB</t>
  </si>
  <si>
    <t>VOLTAREN GT 50MG TAB</t>
  </si>
  <si>
    <t>PANAMOR SR 75 MG TAB</t>
  </si>
  <si>
    <t>VELTEX 75CR 75MG SRC</t>
  </si>
  <si>
    <t>ADCO-PIROXICAM 20MG CAP</t>
  </si>
  <si>
    <t>BREXECAM 20MG TAB</t>
  </si>
  <si>
    <t>PYROCAPS 20MG CAP</t>
  </si>
  <si>
    <t>ROXIFEN 20MG CAP</t>
  </si>
  <si>
    <t>XYCAM 20MG CAP</t>
  </si>
  <si>
    <t>ADVIL LIQUI GEL 200MG CAP</t>
  </si>
  <si>
    <t>AUSTELL IBUPROFEN 200MG TAB</t>
  </si>
  <si>
    <t>AUSTIFEN 200MG TAB</t>
  </si>
  <si>
    <t>BETAGESIC 200MG TAB</t>
  </si>
  <si>
    <t>BETAPROFEN 200MG TAB</t>
  </si>
  <si>
    <t>IBOFLAM 200MG TAB</t>
  </si>
  <si>
    <t>IBU 200MG TAB</t>
  </si>
  <si>
    <t>IBUCARE 200MG TAB</t>
  </si>
  <si>
    <t>IBUMAX 200MG TAB</t>
  </si>
  <si>
    <t>IBUMED 200MG CAP</t>
  </si>
  <si>
    <t>IBUNATE  TAB</t>
  </si>
  <si>
    <t>IBUSOR 200MG TAB</t>
  </si>
  <si>
    <t>INZA 200MG TAB</t>
  </si>
  <si>
    <t>LENAFEN  TAB</t>
  </si>
  <si>
    <t>NUROFEN 200MG TAB</t>
  </si>
  <si>
    <t>PAINIL</t>
  </si>
  <si>
    <t>RANFEN 200 MG TAB</t>
  </si>
  <si>
    <t>SANDOZ IBUPROFEN 200MG TAB</t>
  </si>
  <si>
    <t>ADCO-IBUPROFEN 400MG TAB</t>
  </si>
  <si>
    <t>ADVIL LIQUI-GEL CAP</t>
  </si>
  <si>
    <t>AUSTELL IBUPROFEN 400MG TAB</t>
  </si>
  <si>
    <t>AUSTIFEN 400MG TAB</t>
  </si>
  <si>
    <t>BETAPROFEN 400MG FC TAB</t>
  </si>
  <si>
    <t>BREN 400MG TAB</t>
  </si>
  <si>
    <t>BRUFEN 400MG TAB</t>
  </si>
  <si>
    <t>IBUCARE 400MG TAB</t>
  </si>
  <si>
    <t>IBUCINE (WAS IBUMAX) 400MG TAB</t>
  </si>
  <si>
    <t>INZA 400MG TAB</t>
  </si>
  <si>
    <t>NUROFEN PERIOD PAIN (WAS NUROFEN EXTRA STRENG)  TAB</t>
  </si>
  <si>
    <t>RANFEN 400MG TAB</t>
  </si>
  <si>
    <t>SANDOZ IBUPROFEN 400MG TAB</t>
  </si>
  <si>
    <t>DENTOPAIN FORTE CAP</t>
  </si>
  <si>
    <t>GEN-PAYNE</t>
  </si>
  <si>
    <t>IBUPAIN FORTE</t>
  </si>
  <si>
    <t>IBUPAIN FORTE BLISTER PACK</t>
  </si>
  <si>
    <t>ADCO-CONTROMET 10MG TAB</t>
  </si>
  <si>
    <t>BETACLOPRAMIDE 10MG TAB</t>
  </si>
  <si>
    <t>BIO METOCLOPRAMIDE 10MG TAB</t>
  </si>
  <si>
    <t>CLOMAX 10MG TAB</t>
  </si>
  <si>
    <t>CLOPAMON 10MG TAB</t>
  </si>
  <si>
    <t>MAXOLON T 10MG TAB</t>
  </si>
  <si>
    <t>ADCO-NAPROXEN 250MG TAB</t>
  </si>
  <si>
    <t>BE-TABS NAPROXEN 250MG TAB</t>
  </si>
  <si>
    <t>BIO-NAPROXEN 250MG TAB</t>
  </si>
  <si>
    <t>MYLAN NAPROXEN (ARCA 250MG TAB</t>
  </si>
  <si>
    <t>NAPFLAM 250MG TAB</t>
  </si>
  <si>
    <t>ADCO-MEFENAMIC ACID  CAP</t>
  </si>
  <si>
    <t>FENAMIN 250MG CAP</t>
  </si>
  <si>
    <t>PONAC 250MG CAP</t>
  </si>
  <si>
    <t>PONSTAN 250MG CAP</t>
  </si>
  <si>
    <t>PONSTEL 250 250MG CAP</t>
  </si>
  <si>
    <t>ADCO-MEFENAMIC SUS  SUS</t>
  </si>
  <si>
    <t>FENAMIN 50MG/5ML SUS</t>
  </si>
  <si>
    <t>PONAC 50MG/5ML SUS</t>
  </si>
  <si>
    <t>PONSTAN 50MG/5ML SUS</t>
  </si>
  <si>
    <t>PONSTEL S 50MG/5ML SUS</t>
  </si>
  <si>
    <t>AUSTELL ALLOPURINOL 100MG TAB</t>
  </si>
  <si>
    <t>PURICOS 100MG TAB</t>
  </si>
  <si>
    <t>SANDOZ ALLOPURINOL 100MG TAB</t>
  </si>
  <si>
    <t>ZYLOPRIM 100MG TAB</t>
  </si>
  <si>
    <t>ADCO ALLOPURINOL 300MG TAB</t>
  </si>
  <si>
    <t>AUSTELL ALLOPURINOL 300MG TAB</t>
  </si>
  <si>
    <t>LONOL 300MG TAB</t>
  </si>
  <si>
    <t>PURICOS 300MG TAB</t>
  </si>
  <si>
    <t>SANDOZ ALLOPURINOL 300MG TAB</t>
  </si>
  <si>
    <t>ZYLOPRIM CALENDAR PK 300MG TAB</t>
  </si>
  <si>
    <t>AUSTELL-TRAMADOL 50MG CAP</t>
  </si>
  <si>
    <t>DOLOTRAM 50MG CAP</t>
  </si>
  <si>
    <t>DOMADOL 50MG CAP</t>
  </si>
  <si>
    <t>TRAMAHEXAL  50MG CAP</t>
  </si>
  <si>
    <t>TRAMAL 50MG CAP</t>
  </si>
  <si>
    <t>TRAMASPEN 50MG CAP</t>
  </si>
  <si>
    <t>TRAMAZAC 50MG CAP</t>
  </si>
  <si>
    <t>ACTAMOL 120MG/5ML SYR</t>
  </si>
  <si>
    <t>ACTAMOL RED (UN-BOXED) 120MG/5ML SYR</t>
  </si>
  <si>
    <t>ADCO-PARACETAMOL  SYR</t>
  </si>
  <si>
    <t>BARRS PARACETAMOL</t>
  </si>
  <si>
    <t>BRUNOMOL  SYR</t>
  </si>
  <si>
    <t>CALPOL 120MG/5ML SUS</t>
  </si>
  <si>
    <t>FEVERPAIN  SYR</t>
  </si>
  <si>
    <t>FEVERPAIN (BOXED) SYR</t>
  </si>
  <si>
    <t>GO-PAIN P SYR</t>
  </si>
  <si>
    <t>GRAYS PARACETAMOL SYR</t>
  </si>
  <si>
    <t>NAPAMOL  SYR</t>
  </si>
  <si>
    <t>PAINAMOL  SYR</t>
  </si>
  <si>
    <t>PAINBLOCK SYR GLASS</t>
  </si>
  <si>
    <t>PAINBLOK  SYR</t>
  </si>
  <si>
    <t>PAINOGESIC SYR</t>
  </si>
  <si>
    <t>PANADO ( ALCO/SUGAR  120MG/5M SYR</t>
  </si>
  <si>
    <t>PANADO PAED SYRUP 120mg/5ml SYR</t>
  </si>
  <si>
    <t>PANADO PAED SYRUP SRTAWBERRY</t>
  </si>
  <si>
    <t>PARACETAMOL ELIXIR SAD (ALCOHOL FREE) SYR</t>
  </si>
  <si>
    <t>PYNGESIC S SYR</t>
  </si>
  <si>
    <t>PYRALEN 120MG/5ML SYR</t>
  </si>
  <si>
    <t>WOODWARD'S PARACETAMOL SYR</t>
  </si>
  <si>
    <t>ACTAMOL 500MG TAB</t>
  </si>
  <si>
    <t>ADCO-NAPAMOL 500MG TAB</t>
  </si>
  <si>
    <t>ANTALGIC 500 500MG TAB</t>
  </si>
  <si>
    <t>AUSTELL-PARACETAMOL 500MG TAB</t>
  </si>
  <si>
    <t>CLICKS PARACETAMOL 500MG TAB</t>
  </si>
  <si>
    <t>DIS-CHEM PARACETAMOL 500MG TAB</t>
  </si>
  <si>
    <t>DOLOROL 500MG TAB</t>
  </si>
  <si>
    <t>GENCETAMOL 500MG TAB</t>
  </si>
  <si>
    <t>GRAYS PARACETAMOL 500MG TAB</t>
  </si>
  <si>
    <t>GULF PARACETAMOL 500MG TAB</t>
  </si>
  <si>
    <t>JP PARACETAMOL 500MG TAB</t>
  </si>
  <si>
    <t>LENNON PARACETAMOL 500MG TAB</t>
  </si>
  <si>
    <t>NAPAMOL 500MG TAB</t>
  </si>
  <si>
    <t>PAINAMOL (GREEN) 500MG TAB</t>
  </si>
  <si>
    <t>PAINAMOL WHITE 500MG TAB</t>
  </si>
  <si>
    <t>PAINBLOK 500MG TAB</t>
  </si>
  <si>
    <t>PAINOGESIC 500MG TAB</t>
  </si>
  <si>
    <t>PANADO  CAP</t>
  </si>
  <si>
    <t>PANADO 500MG TAB</t>
  </si>
  <si>
    <t>PARACET 500MG TAB</t>
  </si>
  <si>
    <t>PARAMED 500MG TAB</t>
  </si>
  <si>
    <t>PARAPANE 500MG TAB</t>
  </si>
  <si>
    <t>PROLIEF 500MG TAB</t>
  </si>
  <si>
    <t>PYNGESIC T 500MG TAB</t>
  </si>
  <si>
    <t>THERA-PAIN 500MG TAB</t>
  </si>
  <si>
    <t>VARIPAN 500MG TAB</t>
  </si>
  <si>
    <t>VON PARACETAMOL 500MG TAB</t>
  </si>
  <si>
    <t>INFAPAIN SYR</t>
  </si>
  <si>
    <t>SUPRAGESIC  SYR</t>
  </si>
  <si>
    <t>TENSOPYN PAEDIATRIC SYR</t>
  </si>
  <si>
    <t>COGESIC 500MG/8MG TAB</t>
  </si>
  <si>
    <t>DOLOROL FORTE  TAB</t>
  </si>
  <si>
    <t>PAINAMOL PLUS (BETAC  TAB</t>
  </si>
  <si>
    <t>PAINCODEIN  TAB</t>
  </si>
  <si>
    <t>ADCO-PAYNE  TAB</t>
  </si>
  <si>
    <t>ANTIPYN FORTE  TAB</t>
  </si>
  <si>
    <t>BRISCOPYN TAB</t>
  </si>
  <si>
    <t>GOLDGESIC  TAB</t>
  </si>
  <si>
    <t>GO-PAIN  TAB</t>
  </si>
  <si>
    <t>NUCOPAIN TAB</t>
  </si>
  <si>
    <t>PAINAGON  TABS  TAB</t>
  </si>
  <si>
    <t>PYNMED  TAB</t>
  </si>
  <si>
    <t>SALTERPYN  TAB</t>
  </si>
  <si>
    <t>SPECTRAPAIN FORTE TA  TAB</t>
  </si>
  <si>
    <t>STILPANE  TAB</t>
  </si>
  <si>
    <t>STOPAYNE  TAB</t>
  </si>
  <si>
    <t>XEROGESIC  TAB</t>
  </si>
  <si>
    <t>ADCO-KIDDIPAYNE SYR</t>
  </si>
  <si>
    <t>BAN PAIN SYR</t>
  </si>
  <si>
    <t>GOLDGESIC  SYR</t>
  </si>
  <si>
    <t>GO-PAIN  SYR</t>
  </si>
  <si>
    <t>INFAPAIN FORTE  SYR</t>
  </si>
  <si>
    <t>KID-EEZE  SYR</t>
  </si>
  <si>
    <t>LENTOGESIC  SYR</t>
  </si>
  <si>
    <t>MEDIPYN S</t>
  </si>
  <si>
    <t>PAINAGON  SYR</t>
  </si>
  <si>
    <t>PYNMED  SYR</t>
  </si>
  <si>
    <t>SALTERPYN  SYR</t>
  </si>
  <si>
    <t>STILPANE SYR</t>
  </si>
  <si>
    <t>STOPAYNE SYR</t>
  </si>
  <si>
    <t>EGLONYL 50MG CAP</t>
  </si>
  <si>
    <t>ESPIRIDE 50 MG CAP</t>
  </si>
  <si>
    <t>SANDOZ SULPIRIDE 50 MG CAP</t>
  </si>
  <si>
    <t>ACULAX SYR</t>
  </si>
  <si>
    <t>ADCO-LIQUILAX  SYR</t>
  </si>
  <si>
    <t>ANLAC SYR</t>
  </si>
  <si>
    <t>DUPHALAC  SYR</t>
  </si>
  <si>
    <t>LACSON  SYR</t>
  </si>
  <si>
    <t>LAXETTE  SYR</t>
  </si>
  <si>
    <t>BETAPAM 5MG TAB</t>
  </si>
  <si>
    <t>DOVAL 5MG TAB</t>
  </si>
  <si>
    <t>PAX 5MG TAB</t>
  </si>
  <si>
    <t>VALIUM 5MG TAB</t>
  </si>
  <si>
    <t>PAX 10MG TAB</t>
  </si>
  <si>
    <t>VALIUM 10MG TAB</t>
  </si>
  <si>
    <t>PURATA 10MG TAB</t>
  </si>
  <si>
    <t>SEREPAX 10MG TAB</t>
  </si>
  <si>
    <t>PURATA 15MG TAB</t>
  </si>
  <si>
    <t>SANDOZ-OXAZEPAM 15MG TAB</t>
  </si>
  <si>
    <t>SEREPAX 15MG TAB</t>
  </si>
  <si>
    <t>PURATA 30MG TAB</t>
  </si>
  <si>
    <t>SANDOZ-OXAZEPAM 30MG TAB</t>
  </si>
  <si>
    <t>SEREPAX FORTE 30MG TAB</t>
  </si>
  <si>
    <t>ATIVAN 1.0MG TAB</t>
  </si>
  <si>
    <t>TRANQIPAM 1MG TAB</t>
  </si>
  <si>
    <t>ATIVAN 2.5MG TAB</t>
  </si>
  <si>
    <t>TRANQIPAM 2.5MG TAB</t>
  </si>
  <si>
    <t>BRAZEPAM 3MG TAB</t>
  </si>
  <si>
    <t>LEXOTAN 3MG TAB</t>
  </si>
  <si>
    <t>SANDOZ BROMAZEPAM 3MG TAB</t>
  </si>
  <si>
    <t>BRAZEPAM 6MG TAB</t>
  </si>
  <si>
    <t>BROMAZE 6 MG TAB</t>
  </si>
  <si>
    <t>LEXOTAN 6MG TAB</t>
  </si>
  <si>
    <t>SANDOZ BROMAZEPAM 6MG TAB</t>
  </si>
  <si>
    <t>ALZAM 0.25MG TAB</t>
  </si>
  <si>
    <t>AZOR 0.25 MG TAB</t>
  </si>
  <si>
    <t>MYLAN ALPRAZOLAM  TAB</t>
  </si>
  <si>
    <t>XANOR 0.25MG TAB</t>
  </si>
  <si>
    <t>ZOPAX 0.25MG TAB</t>
  </si>
  <si>
    <t>ALZAM 0.5MG TAB</t>
  </si>
  <si>
    <t>AZOR 0.5 MG TAB</t>
  </si>
  <si>
    <t>XANOR 0.5MG TAB</t>
  </si>
  <si>
    <t>ZOPAX 0.5 MG TAB</t>
  </si>
  <si>
    <t>ALZAM 1.0MG TAB</t>
  </si>
  <si>
    <t>AZOR 1 MG TAB</t>
  </si>
  <si>
    <t>XANOR 1MG TAB</t>
  </si>
  <si>
    <t>ZOPAX 1 MG TAB</t>
  </si>
  <si>
    <t>ALCHERA  TAB</t>
  </si>
  <si>
    <t>AUSTELL-ZOPICLONE  TAB</t>
  </si>
  <si>
    <t>BIO ZOPICLONE  TAB</t>
  </si>
  <si>
    <t>IMOVANE 7.5MG TAB</t>
  </si>
  <si>
    <t>SANDOZ ZOPICLONE  TAB</t>
  </si>
  <si>
    <t>Z-DORM  TAB</t>
  </si>
  <si>
    <t>ZOPIGEN 7.5MG TAB</t>
  </si>
  <si>
    <t>ZOPIMED  TAB</t>
  </si>
  <si>
    <t>ZOPIVANE</t>
  </si>
  <si>
    <t>ETHIPRAMINE 10MG TAB</t>
  </si>
  <si>
    <t>TOFRANIL 10MG TAB</t>
  </si>
  <si>
    <t>GULF AMITRIPTYLINE 25MG TAB</t>
  </si>
  <si>
    <t>SANDOZ-AMITRIPTYLINE  25MG TAB</t>
  </si>
  <si>
    <t>TREPILINE 25MG TAB</t>
  </si>
  <si>
    <t>PROTHIADEN 25MG CAP</t>
  </si>
  <si>
    <t>THADEN 25MG CAP</t>
  </si>
  <si>
    <t>A-LENNON FLUOXETINE 20MG CAP</t>
  </si>
  <si>
    <t>DEPROZAN  20MG CAP</t>
  </si>
  <si>
    <t>FLUOXETINE ACTOR 20MG CAP</t>
  </si>
  <si>
    <t>LILLY-FLUOXETINE 20 MG CAP</t>
  </si>
  <si>
    <t>LORIEN</t>
  </si>
  <si>
    <t>LORIEN 20 MG CAP</t>
  </si>
  <si>
    <t>NUZAK 20MG CAP</t>
  </si>
  <si>
    <t>PROHEXAL  20MG CAP</t>
  </si>
  <si>
    <t>PROLAX 20MG CAP</t>
  </si>
  <si>
    <t>PROZAC 20 20MG CAP</t>
  </si>
  <si>
    <t>PROZAC 20 MG TAB</t>
  </si>
  <si>
    <t>RANFLOCS 20MG CAP</t>
  </si>
  <si>
    <t>REZAK 20MG CAP</t>
  </si>
  <si>
    <t>SANDOZ FLUOXETINE 20MG CAP</t>
  </si>
  <si>
    <t>ZYDUS FLUOXETINE 20MG CAP</t>
  </si>
  <si>
    <t>METHYLPHENIDATE HCI DOUGLES 10MG TAB</t>
  </si>
  <si>
    <t>RITALIN 10MG TAB</t>
  </si>
  <si>
    <t>ADCO-LOPERAMIDE 2MG TAB</t>
  </si>
  <si>
    <t>BETAPERAMIDE 2MG TAB</t>
  </si>
  <si>
    <t>CIPLA-LOPERAMIDE 2MG TAB</t>
  </si>
  <si>
    <t>DIS-CHEM ANTI-DIARRHOEAL 2 MG TAB</t>
  </si>
  <si>
    <t>GASTRON 2MG TAB</t>
  </si>
  <si>
    <t>IMMODIUM MELT</t>
  </si>
  <si>
    <t>IMODIUM 2MG CAP</t>
  </si>
  <si>
    <t>IMODIUM 2MG TAB</t>
  </si>
  <si>
    <t>LOPEDIUM ( EFF) 2 MG TAB</t>
  </si>
  <si>
    <t>NORIMODE 2MG TAB</t>
  </si>
  <si>
    <t>PRODIUM 2MG TAB</t>
  </si>
  <si>
    <t>ADCO-LOPERAMIDE 1MG/5ML SYR</t>
  </si>
  <si>
    <t>GASTRON 1MG/5ML SYR</t>
  </si>
  <si>
    <t>IMODIUM 1MG/5ML SYR</t>
  </si>
  <si>
    <t>LOPERASTAT SYRUP 0.2MG/ML SYR</t>
  </si>
  <si>
    <t>ADCO-METRONIDAZOLE 200MG TAB</t>
  </si>
  <si>
    <t>BEMETRAZOLE 200 MG TAB</t>
  </si>
  <si>
    <t>FLAGYL 200MG TAB</t>
  </si>
  <si>
    <t>MEDAMET 200MG TAB</t>
  </si>
  <si>
    <t>METAZOL 200MG TAB</t>
  </si>
  <si>
    <t>NAROBIC 200MG CAP</t>
  </si>
  <si>
    <t>TRICHAZOLE 200MG TAB</t>
  </si>
  <si>
    <t>ADCO-METRONIDAZOLE 400MG TAB</t>
  </si>
  <si>
    <t>AMZOLE 400MG TAB</t>
  </si>
  <si>
    <t>ANAEROBYL 400MG TAB</t>
  </si>
  <si>
    <t>BEMETRAZOLE 400MG TAB</t>
  </si>
  <si>
    <t>BIO-METRONIDAZOLE 400MG TAB</t>
  </si>
  <si>
    <t>FLAGYL 400MG TAB</t>
  </si>
  <si>
    <t>METAZOL 400MG TAB</t>
  </si>
  <si>
    <t>METRAZOLE 400MG TAB</t>
  </si>
  <si>
    <t>METROSTAT 400MG TAB</t>
  </si>
  <si>
    <t>SUPRAZOLE 400MG TAB</t>
  </si>
  <si>
    <t>TRICHAZOLE 400MG TAB</t>
  </si>
  <si>
    <t>CIPEX  SUS</t>
  </si>
  <si>
    <t>VERMOX  30ML SUS</t>
  </si>
  <si>
    <t>WORMSTOP 100MG/5ML SUS</t>
  </si>
  <si>
    <t>ADCO WORMEX</t>
  </si>
  <si>
    <t>CIPEX  TAB</t>
  </si>
  <si>
    <t>D-WORM 100MG TAB</t>
  </si>
  <si>
    <t>VERMOX 100MG TAB</t>
  </si>
  <si>
    <t>WORMGO 100MG TAB</t>
  </si>
  <si>
    <t>WORMSTOP 100MG TAB</t>
  </si>
  <si>
    <t>ADCO-WORMEX 500MG TAB</t>
  </si>
  <si>
    <t>D-WORM SD 500MG TAB</t>
  </si>
  <si>
    <t>VERMOX 500MG TAB</t>
  </si>
  <si>
    <t>WORMSTOP 500mg TAB</t>
  </si>
  <si>
    <t>APP BENYL BENZOATE</t>
  </si>
  <si>
    <t>APP BENZYL BENZ BPC   LOT</t>
  </si>
  <si>
    <t>ASCABIOL  100ML LOT</t>
  </si>
  <si>
    <t>BENZYL BENZOATE APPLICATION BP LOT</t>
  </si>
  <si>
    <t>ADCO-SUFEDRIN  SYRUP 30MG/5ML SYR</t>
  </si>
  <si>
    <t>DRILIX  30MG/5ML SYR</t>
  </si>
  <si>
    <t>SINU-MED  SYR</t>
  </si>
  <si>
    <t>ADCO-SUFEDRIN 60MG TAB</t>
  </si>
  <si>
    <t>SINU-MED 60MG TAB</t>
  </si>
  <si>
    <t>SUDAFED 60MG TAB</t>
  </si>
  <si>
    <t>SYMPTOFED 60MG TAB</t>
  </si>
  <si>
    <t>BETADINE MOUTHWASH (  MOW</t>
  </si>
  <si>
    <t>DERMADINE ORAL GARG  MOW</t>
  </si>
  <si>
    <t>PODINE MOUTH WASH  MOW</t>
  </si>
  <si>
    <t>SEPTADINE ORAL ANTIS  SLN</t>
  </si>
  <si>
    <t>STERIDINE MOUTHWASH   LIQ</t>
  </si>
  <si>
    <t>ACCORD METFORMIN 500MG TAB</t>
  </si>
  <si>
    <t>APEX-METFORMIN 500MG TAB</t>
  </si>
  <si>
    <t>ARROW METFORMIN 500MG TAB</t>
  </si>
  <si>
    <t>AUSTELL-METFORMIN 500MG TAB</t>
  </si>
  <si>
    <t>BIGSENS 500MG TAB</t>
  </si>
  <si>
    <t>DIAFORMIN  500MG TAB</t>
  </si>
  <si>
    <t>DIAMIN  500MG TAB</t>
  </si>
  <si>
    <t>FORMINAL 500MG TAB</t>
  </si>
  <si>
    <t>GLUCONORM 500MG TAB</t>
  </si>
  <si>
    <t>GLUCOPHAGE 500MG TAB</t>
  </si>
  <si>
    <t>INDO METFORMIN FC 500MG TAB</t>
  </si>
  <si>
    <t>MENGEN 500MG TAB</t>
  </si>
  <si>
    <t>METCHEK  500MG TAB</t>
  </si>
  <si>
    <t>METFORAL 500 TAB</t>
  </si>
  <si>
    <t>METFORMIN ALKEM  500MG TAB</t>
  </si>
  <si>
    <t>METORED  500MG TAB</t>
  </si>
  <si>
    <t>METPHAGE 500MG TAB</t>
  </si>
  <si>
    <t>MYLAN-METFORMIN 500MG TAB</t>
  </si>
  <si>
    <t>ROMIDAB 500MG TAB</t>
  </si>
  <si>
    <t>SANDOZ METFORMIN HCL  500MG TAB</t>
  </si>
  <si>
    <t>ACCORD METFORMIN 850MG TAB</t>
  </si>
  <si>
    <t>APEX-METFORMIN FORTE 850MG TAB</t>
  </si>
  <si>
    <t>ARROW METFORMIN 850MG TAB</t>
  </si>
  <si>
    <t>AUSTELL-METFORMIN 850MG TAB</t>
  </si>
  <si>
    <t>BIGSENS 850MG TAB</t>
  </si>
  <si>
    <t>DIABETMIN 850MG TAB</t>
  </si>
  <si>
    <t>DIAFORMIN FORTE 850MG TAB</t>
  </si>
  <si>
    <t>DIAMIN 850MG TAB</t>
  </si>
  <si>
    <t>FORMINAL 850MG TAB</t>
  </si>
  <si>
    <t>GLUCONORM 850MG TAB</t>
  </si>
  <si>
    <t>GLUCOPHAGE FORTE 850MG TAB</t>
  </si>
  <si>
    <t>INDO METFORMIN FC 850MG TAB</t>
  </si>
  <si>
    <t>MENGEN 850MG TAB</t>
  </si>
  <si>
    <t>METCHEK 850MG TAB</t>
  </si>
  <si>
    <t>METFORAL 850 TAB</t>
  </si>
  <si>
    <t>METFORMIN ALKEM 850MG TAB</t>
  </si>
  <si>
    <t>METORED 850MG TAB</t>
  </si>
  <si>
    <t>METPHAGE 850MG TAB</t>
  </si>
  <si>
    <t>MYLAN METFORMIN 850MG TAB</t>
  </si>
  <si>
    <t>SANDOZ METFORMIN HCL  850MG TAB</t>
  </si>
  <si>
    <t>SANDOZ METFORMIN HCL 850MG TAB</t>
  </si>
  <si>
    <t>ASTHAVENT ECOHALER 200DOSE</t>
  </si>
  <si>
    <t>VENTEZE CFC FREE 200 DOSE INH</t>
  </si>
  <si>
    <t>VENTIMAX CFC FREE 200 DOSE 100MCG INH</t>
  </si>
  <si>
    <t>VENTOLIN INH 200 CFC FREE</t>
  </si>
  <si>
    <t>ATROVENT UDVS PAED 0.25/2ML SLN</t>
  </si>
  <si>
    <t>SABAX IPRATROPIUM 0.  SLN</t>
  </si>
  <si>
    <t>ATROVENT UDV 0.5MG/2ML SLN</t>
  </si>
  <si>
    <t>IPVENT RESPULES 0.5MG/2ML SLN</t>
  </si>
  <si>
    <t>SABAX IPRATROPIUM 0.5MG/2ML SLNSLN</t>
  </si>
  <si>
    <t>ASTHAVENT  SYR</t>
  </si>
  <si>
    <t>VARI-SALBUTAMOL 2MG/5ML SYR</t>
  </si>
  <si>
    <t>VENTEZE 2MG/5ML SYR</t>
  </si>
  <si>
    <t>VENTOLIN 2MG/5ML SYR</t>
  </si>
  <si>
    <t>BETAPHLEM 250/5ML SYR</t>
  </si>
  <si>
    <t>BRONCHETTE           250MG/5M SYR</t>
  </si>
  <si>
    <t>CO-FLEM 250/5ML SYR</t>
  </si>
  <si>
    <t>DIS CHEM MUCOLYTIC 250MG SYR</t>
  </si>
  <si>
    <t>FLEMEX 250/5ML SYR</t>
  </si>
  <si>
    <t>FLEMGO 250/5ML SYR</t>
  </si>
  <si>
    <t>FLEMLITE 250MG/5ML SYR</t>
  </si>
  <si>
    <t xml:space="preserve">FLUSIN MUCOUS COUGH 250/5ML </t>
  </si>
  <si>
    <t xml:space="preserve">FLUTEX MUCOUS COUGH 250/5ML </t>
  </si>
  <si>
    <t>MUCOLINCT 250MG/5ML SYR</t>
  </si>
  <si>
    <t>MUCOSPECT 250/5ML SYR</t>
  </si>
  <si>
    <t>TRIAZINE (PAEDIATRIC) 50MG SUPP</t>
  </si>
  <si>
    <t>VALOID PAED 50MG SUPP</t>
  </si>
  <si>
    <t>ACULOID 12.5MG/5ML SYR</t>
  </si>
  <si>
    <t>ADCO-CYCLIZINE 12.5MG/5ML SYR</t>
  </si>
  <si>
    <t>MEDAZINE-S 12.5MG/5ML SYR</t>
  </si>
  <si>
    <t>NAUZINE S 50ML SUS</t>
  </si>
  <si>
    <t>TRIAZINE PAEDIATRIC (WAS NORIZINE) 50ML SUS</t>
  </si>
  <si>
    <t>VALOID PEDIATRIC  SYR</t>
  </si>
  <si>
    <t>ACULOID 500MG TAB</t>
  </si>
  <si>
    <t>ADCO-CYCLIZINE 50MG TAB</t>
  </si>
  <si>
    <t>COVAMET 50MG TAB</t>
  </si>
  <si>
    <t>EMITEX 50MG TAB</t>
  </si>
  <si>
    <t>MEDAZINE-T 50MG TAB</t>
  </si>
  <si>
    <t>NAUZINE 50MG TAB</t>
  </si>
  <si>
    <t>PINALOID 50MG TAB</t>
  </si>
  <si>
    <t>TRIAZINE  TAB</t>
  </si>
  <si>
    <t>VALOID 50MG TAB</t>
  </si>
  <si>
    <t>AP LORATIDINE SYR</t>
  </si>
  <si>
    <t>CLARINESE SYR</t>
  </si>
  <si>
    <t>CLARITYNE  5MG/5ML SYR</t>
  </si>
  <si>
    <t>LORAHIST SYR</t>
  </si>
  <si>
    <t>POLLENTYME 5MG/5ML SYR</t>
  </si>
  <si>
    <t>APEX-LORATADINE 10MG TAB</t>
  </si>
  <si>
    <t>AP-LORATADINE  10MG TAB</t>
  </si>
  <si>
    <t>CIPLA-LORATADINE 10MG TAB</t>
  </si>
  <si>
    <t>CLARINESE 10MG TAB</t>
  </si>
  <si>
    <t>CLARITYNE  10MG TAB</t>
  </si>
  <si>
    <t>LAURA 10MG TAB</t>
  </si>
  <si>
    <t>LORAHIST 10MG TAB</t>
  </si>
  <si>
    <t>LORANO 10MG TAB</t>
  </si>
  <si>
    <t>LORFAST 10MG TAB</t>
  </si>
  <si>
    <t>LORMEG 10MG TAB</t>
  </si>
  <si>
    <t>POLLENTYME 10MG TAB</t>
  </si>
  <si>
    <t>RHINIGINE 10MG TAB</t>
  </si>
  <si>
    <t>SIMAYLA LORATADINE 10MG TAB</t>
  </si>
  <si>
    <t>AZOMID 250MG TAB</t>
  </si>
  <si>
    <t>DIAMOX 250MG TAB</t>
  </si>
  <si>
    <t>GLAUCOSAN 0.5 % 5ML</t>
  </si>
  <si>
    <t>OCCUMOL 0.005 OPD</t>
  </si>
  <si>
    <t>TIMOPTOL 0.5 % 5ML</t>
  </si>
  <si>
    <t>DIABINESE 250MG TAB</t>
  </si>
  <si>
    <t>HYPOMIDE 250MG TAB</t>
  </si>
  <si>
    <t>ATROPINE 5ML 1% OPD</t>
  </si>
  <si>
    <t>ISOPTO ATROPINE 5ML 1.0% OPD</t>
  </si>
  <si>
    <t>KETAZOLE  CRE</t>
  </si>
  <si>
    <t>NIZCREME 20MG/G CRE</t>
  </si>
  <si>
    <t>ALEMBIC GLICLAZIDE 80MG TAB</t>
  </si>
  <si>
    <t>ARROW GLICLAZIDE 80MG TAB</t>
  </si>
  <si>
    <t>AUSTELL-GLICLAZIDE 80MG TAB</t>
  </si>
  <si>
    <t>DIAGLUCIDE 80MGTAB</t>
  </si>
  <si>
    <t>DIAGLUMED 80MG TAB</t>
  </si>
  <si>
    <t>GLICLAZIDE UNICORN</t>
  </si>
  <si>
    <t>GLUCOMED 80MG TAB</t>
  </si>
  <si>
    <t>GLYCRON 80MG TAB</t>
  </si>
  <si>
    <t>GLYGARD</t>
  </si>
  <si>
    <t>MYLAN-GLICLAZIDE 80MG TAB</t>
  </si>
  <si>
    <t>SANDOZ GLICLAZIDE 80MG TAB</t>
  </si>
  <si>
    <t>CANDACIDE  20ML DRP</t>
  </si>
  <si>
    <t>CANSTAT ORAL 20ML  DRP</t>
  </si>
  <si>
    <t>MYCOSTATIN ORAL  DRP</t>
  </si>
  <si>
    <t>NYSTACID 100000U/1ML DRP</t>
  </si>
  <si>
    <t>CALCIUM HEXAL</t>
  </si>
  <si>
    <t>PC CALCIUM</t>
  </si>
  <si>
    <t>SANDOZ CALCIUM FORTE</t>
  </si>
  <si>
    <t>BAYER ASPIRIN CARDIO  TAB</t>
  </si>
  <si>
    <t>DISPRIN CV  EEF</t>
  </si>
  <si>
    <t>MYOPRIN 100MG TAB</t>
  </si>
  <si>
    <t>MYOPRIN EEF</t>
  </si>
  <si>
    <t>ASPIRIN 300MG TAB</t>
  </si>
  <si>
    <t>BAYER ASPIRIN 300MG TAB</t>
  </si>
  <si>
    <t>BE-TABS ASPIRIN (WHITE) 300MG TAB</t>
  </si>
  <si>
    <t>DISPRIN CV 300MG EFT</t>
  </si>
  <si>
    <t>DISPRIN REGULAR 300MG EFT</t>
  </si>
  <si>
    <t>DR DU TOITS PAIN EXPELLER 300MG TAB</t>
  </si>
  <si>
    <t>GULF ASPIRIN 300MG TAB</t>
  </si>
  <si>
    <t>ISORDIL SUBLINGUAL 5MG TAB</t>
  </si>
  <si>
    <t>SANDOZ-ISOSORBIDE DIN 5MG TAB</t>
  </si>
  <si>
    <t>HYPOTONE 250MG TAB</t>
  </si>
  <si>
    <t>MYLAN METHYLDOPA (AR 250MG TAB</t>
  </si>
  <si>
    <t>SANDOZ-METHYLDOPA 250MG TAB</t>
  </si>
  <si>
    <t>ACIDOWN 200MG TAB</t>
  </si>
  <si>
    <t>ADCO-CIMETIDINE 200MG TAB</t>
  </si>
  <si>
    <t>BIO-CIMETIDINE 200MG TAB</t>
  </si>
  <si>
    <t>CIMLOK  TAB</t>
  </si>
  <si>
    <t>LENAMET 200MG TAB</t>
  </si>
  <si>
    <t>LENAMET OTC 200MG TAB</t>
  </si>
  <si>
    <t>SECADINE 200MG TAB</t>
  </si>
  <si>
    <t>ADCO-CIMETIDINE 400MG TAB</t>
  </si>
  <si>
    <t>BIO-CIMETIDINE 400MG TAB</t>
  </si>
  <si>
    <t>HEXAMET 400 400MG TAB</t>
  </si>
  <si>
    <t>LENAMET 400MG TAB</t>
  </si>
  <si>
    <t>SECADINE 400MG TAB</t>
  </si>
  <si>
    <t>CIPLA-INDAPAMIDE 2.5MG TAB</t>
  </si>
  <si>
    <t>DAPAMAX 2.5MG TAB</t>
  </si>
  <si>
    <t>DAPTRIL  2.5mg TAB</t>
  </si>
  <si>
    <t>HYDRO-LESS 2.5MG TAB</t>
  </si>
  <si>
    <t>MYLAN-INDAPAMIDE 2.5MG TAB</t>
  </si>
  <si>
    <t>SANDOZ-INDAPAMIDE 2.5MG TAB</t>
  </si>
  <si>
    <t>ALDACTONE 25MG TAB</t>
  </si>
  <si>
    <t>SANDOZ SPIRONOLACTONE 25MG TAB</t>
  </si>
  <si>
    <t>SPIRACTIN 25MG TAB</t>
  </si>
  <si>
    <t>ADCO-RETIC  TAB</t>
  </si>
  <si>
    <t>AMILORETIC  TAB</t>
  </si>
  <si>
    <t>BETARETIC  TAB</t>
  </si>
  <si>
    <t>DEZRETIC 5MG/50MG</t>
  </si>
  <si>
    <t>MODURETIC 5/50MG TAB</t>
  </si>
  <si>
    <t>SPEC-CO-AMILORIDE 5/50MG TAB</t>
  </si>
  <si>
    <t>APEX-RANITIDINE 300MG  TAB</t>
  </si>
  <si>
    <t>AUSTAC 300MG  TAB</t>
  </si>
  <si>
    <t>CPL ALLIANCE RANITIDINE</t>
  </si>
  <si>
    <t>GULF RANITIDINE 300MG  TAB</t>
  </si>
  <si>
    <t>HISTAK 300 300MG TAB</t>
  </si>
  <si>
    <t>RANIHEXAL 300MG TAB</t>
  </si>
  <si>
    <t>RANIT 300MG TAB</t>
  </si>
  <si>
    <t>RANITIDINE BIOTECH 300MG  TAB</t>
  </si>
  <si>
    <t>SIMAYLA RANITIDINE 300MG TAB</t>
  </si>
  <si>
    <t>ULTAK 300MG  TAB</t>
  </si>
  <si>
    <t>ZANTAC 300MG TAB</t>
  </si>
  <si>
    <t>ISOPTIN DRAGEES 40MG TAB</t>
  </si>
  <si>
    <t>VASOMIL 40MG TAB</t>
  </si>
  <si>
    <t>CALCICARD SR 240 240MG SRT</t>
  </si>
  <si>
    <t>ISOPTIN SR 240MG SRT</t>
  </si>
  <si>
    <t>RAVAMIL SR 240MG SRT</t>
  </si>
  <si>
    <t>VERAHEXAL 240 SR</t>
  </si>
  <si>
    <t>ACETEN  TAB</t>
  </si>
  <si>
    <t>CAPACE 25MG TAB</t>
  </si>
  <si>
    <t>CAPTOHEXAL 25MG TAB</t>
  </si>
  <si>
    <t>CAPTOMAX 25MG TAB</t>
  </si>
  <si>
    <t>MYLAN CAPTOPRIL  TAB</t>
  </si>
  <si>
    <t>SANDOZ CAPTOPRIL  TAB</t>
  </si>
  <si>
    <t>ZAPTO 25MG TAB</t>
  </si>
  <si>
    <t>CAPTOHEXAL 50MG TAB</t>
  </si>
  <si>
    <t>CAPTOMAX 50MG TAB</t>
  </si>
  <si>
    <t>MYLAN-CAPTOPRIL 50MG TAB</t>
  </si>
  <si>
    <t>SANDOZ-CAPTOPRIL 50MG TAB</t>
  </si>
  <si>
    <t>ZAPTO 50MG TAB</t>
  </si>
  <si>
    <t>ALAPREN 5  TAB</t>
  </si>
  <si>
    <t>AUSTELL ENALAPRIL 5MG TAB</t>
  </si>
  <si>
    <t>CIPLATEC 5  TAB</t>
  </si>
  <si>
    <t>ENAP 5MG  TAB</t>
  </si>
  <si>
    <t>ENVAS 5MG  TAB</t>
  </si>
  <si>
    <t>HR-ENALAPRIL 5  TAB</t>
  </si>
  <si>
    <t>HYPACE 5MG TAB</t>
  </si>
  <si>
    <t>PHARMAPRESS 5MG TAB</t>
  </si>
  <si>
    <t>RENITEC 5 5MG TAB</t>
  </si>
  <si>
    <t>ALAPREN 10  TAB</t>
  </si>
  <si>
    <t>AUSTELL ENALAPRIL 10MG TAB</t>
  </si>
  <si>
    <t>CIPLATEC 10  TAB</t>
  </si>
  <si>
    <t>ENAP 10MG  TAB</t>
  </si>
  <si>
    <t>ENVAS 10MG  TAB</t>
  </si>
  <si>
    <t>HR-ENALAPRIL 10  TAB</t>
  </si>
  <si>
    <t>PHARMAPRESS 10  TAB</t>
  </si>
  <si>
    <t>RENITEC 10 10MG TAB</t>
  </si>
  <si>
    <t>ADCO-ENALAPRIL  TAB</t>
  </si>
  <si>
    <t>ALAPREN 20  TAB</t>
  </si>
  <si>
    <t>AUSTELL ENALAPRIL 20MG TAB</t>
  </si>
  <si>
    <t>CIPLATEC 20MG TAB</t>
  </si>
  <si>
    <t>ENAP 20MG  TAB</t>
  </si>
  <si>
    <t>HR-ENALAPRIL 20  TAB</t>
  </si>
  <si>
    <t>PHARMAPRESS 20  TAB</t>
  </si>
  <si>
    <t>RENITEC 20 20MG TAB</t>
  </si>
  <si>
    <t>HEXAL-LISINOPRIL 5MG TAB</t>
  </si>
  <si>
    <t>LISO 5MG</t>
  </si>
  <si>
    <t>LIZRO 5MG TAB</t>
  </si>
  <si>
    <t>LYSIN 5MG TAB</t>
  </si>
  <si>
    <t>SINOPREN 5MG TAB</t>
  </si>
  <si>
    <t>ZEMAX 5MG TAB</t>
  </si>
  <si>
    <t>ZESTRIL 5MG TAB</t>
  </si>
  <si>
    <t>ZETOMAX (ZESTOMAX) 5MG  TAB</t>
  </si>
  <si>
    <t>AUSTELL-LISINOPRIL 10MG TAB</t>
  </si>
  <si>
    <t>HEXAL-LISINOPRIL 10MG TAB</t>
  </si>
  <si>
    <t>LISO 10MG</t>
  </si>
  <si>
    <t>LIZRO 10MG TAB</t>
  </si>
  <si>
    <t>SIMAYLA LISINOPRIL 10MG TAB</t>
  </si>
  <si>
    <t>SINOPREN 10MG TAB</t>
  </si>
  <si>
    <t>ZEMAX 10MG TAB</t>
  </si>
  <si>
    <t>ZESTRIL 10MG TAB</t>
  </si>
  <si>
    <t>ZETOMAX (ZESTOMAX)  10MG TAB</t>
  </si>
  <si>
    <t>APEX-LISINOPRIL 20MG TAB</t>
  </si>
  <si>
    <t>AUSTELL LISINOPRIL 20MG TAB</t>
  </si>
  <si>
    <t>HEXAL-LISINOPRIL 20MG TAB</t>
  </si>
  <si>
    <t>LISO 20MG</t>
  </si>
  <si>
    <t>LIZRO 20MG TAB</t>
  </si>
  <si>
    <t>LYSIN 20MG TAB</t>
  </si>
  <si>
    <t>SIMAYLA LISINOPRIL 20MG TAB</t>
  </si>
  <si>
    <t>SINOPREN 20MG TAB</t>
  </si>
  <si>
    <t>ZEMAX 20MG TAB</t>
  </si>
  <si>
    <t>ZESTRIL 20MG TAB</t>
  </si>
  <si>
    <t>ZETOMAX (ZESTOMAX)  20MG TAB</t>
  </si>
  <si>
    <t>APEX-RAMIPRIL 2.5MG CAP</t>
  </si>
  <si>
    <t>AUSTELL-RAMIPRIL 2.5MG CAP</t>
  </si>
  <si>
    <t>RAMIPRIL HEXAL 2.5MG TAB</t>
  </si>
  <si>
    <t>RAMIWIN 2.5MG TAB</t>
  </si>
  <si>
    <t>RAMPIL 2.5MG TAB</t>
  </si>
  <si>
    <t>TRITACE 2.5MG TAB</t>
  </si>
  <si>
    <t>APEX-RAMIPRIL 5.0 MG CAP</t>
  </si>
  <si>
    <t>AUSTELL-RAMIPRIL 5MG CAP</t>
  </si>
  <si>
    <t>LIRACEN 5MG CAP</t>
  </si>
  <si>
    <t>RAMIPRIL HEXAL 5MG TAB</t>
  </si>
  <si>
    <t>RAMIWIN 5.0MG CAP</t>
  </si>
  <si>
    <t>RAMPIL 5MG TAB</t>
  </si>
  <si>
    <t>RETACE  5.0MG TAB</t>
  </si>
  <si>
    <t>TRITACE 5.0MG TAB</t>
  </si>
  <si>
    <t>CO-RENITEC 20/12.5MG TAB</t>
  </si>
  <si>
    <t>ENAP-CO  TAB</t>
  </si>
  <si>
    <t>PHARMAPRESS CO  TAB</t>
  </si>
  <si>
    <t>A-POR 10MG/1G CRE</t>
  </si>
  <si>
    <t>CANALBA 1% CRE</t>
  </si>
  <si>
    <t>CANDASPOR 1%  CRE</t>
  </si>
  <si>
    <t>CANDIZOLE 1% CRE</t>
  </si>
  <si>
    <t>CANESTEN 1% CRE</t>
  </si>
  <si>
    <t>CANEX TOPICAL 10 GRAM CRE</t>
  </si>
  <si>
    <t>CLOMADERM  CRE</t>
  </si>
  <si>
    <t>CLOSCRIPT TOPICAL  CRE</t>
  </si>
  <si>
    <t>COVOSPOR 1% CRE</t>
  </si>
  <si>
    <t>DIS-CHEM CLOTRIMAZOLE TOPICAL CRE</t>
  </si>
  <si>
    <t>FUNGISPOR TOPICAL 1% CRE</t>
  </si>
  <si>
    <t>MEDASPOR TOPICAL  1%  CRE</t>
  </si>
  <si>
    <t>MICOMISAN  CRE</t>
  </si>
  <si>
    <t>NORMOSPOR 1%  CRE</t>
  </si>
  <si>
    <t>PINASPOR T 1% CRE</t>
  </si>
  <si>
    <t>TRIMAZE 10MG/G CRE</t>
  </si>
  <si>
    <t>XERASPOR-T 1%  CRE</t>
  </si>
  <si>
    <t>COVAREX 20MG/1G CRE</t>
  </si>
  <si>
    <t>DAKTARIN 20MG/1G CRE</t>
  </si>
  <si>
    <t>DERMAZOLE 20MG/1G CRE</t>
  </si>
  <si>
    <t>ALSAN (JP HIST CREAM  CRE</t>
  </si>
  <si>
    <t>ANTHISAN  CRE</t>
  </si>
  <si>
    <t>MEPYRADERM CRE</t>
  </si>
  <si>
    <t>MEPYRIMAL  CRE</t>
  </si>
  <si>
    <t>AMETHOCAINE  CRE</t>
  </si>
  <si>
    <t>ANETHAINE  CRE</t>
  </si>
  <si>
    <t>ACITOP  CRE</t>
  </si>
  <si>
    <t>ACTIVIR 2G  PUMP  PA 5% CRE</t>
  </si>
  <si>
    <t>ADCO-ACYCLOVIR  CRE</t>
  </si>
  <si>
    <t>BETA-VIRA CRE</t>
  </si>
  <si>
    <t>LOVIRE CRE</t>
  </si>
  <si>
    <t>ZOVIRAX  CRE</t>
  </si>
  <si>
    <t>DILUCORT  CRE</t>
  </si>
  <si>
    <t>MEZZODERM HYDROCORTI 0 CRE</t>
  </si>
  <si>
    <t>SKINCALM 0.5% CRE</t>
  </si>
  <si>
    <t>BIOCORT 1% CRE</t>
  </si>
  <si>
    <t>MYLOCORT 1% CRE</t>
  </si>
  <si>
    <t>PROCUTAN 1% CRE</t>
  </si>
  <si>
    <t>STOPITCH 20G 1% CRE</t>
  </si>
  <si>
    <t>VARI-HYDROCORTISONE 1% CRE</t>
  </si>
  <si>
    <t>MYLOCORT 1% OIN</t>
  </si>
  <si>
    <t>PROCUTAN 1% OIN</t>
  </si>
  <si>
    <t>ADCO-BETAMETHASONE  CRE</t>
  </si>
  <si>
    <t>BETNOVATE 0.1% CRE</t>
  </si>
  <si>
    <t>LENOVATE 0.1% CRE</t>
  </si>
  <si>
    <t>PERSIVATE 0.1% CRE</t>
  </si>
  <si>
    <t>REPIVATE  CRE</t>
  </si>
  <si>
    <t>TOPIVATE  CRE</t>
  </si>
  <si>
    <t>VARI BETAMETHASONE CRE</t>
  </si>
  <si>
    <t>BETNOVATE 0.1% OIN</t>
  </si>
  <si>
    <t>LENOVATE 0.1% OIN</t>
  </si>
  <si>
    <t>PERSIVATE 0.1% OIN</t>
  </si>
  <si>
    <t>CORTODERM  CRE</t>
  </si>
  <si>
    <t>SYNALAR  CRE</t>
  </si>
  <si>
    <t>CORTODERM  OIN</t>
  </si>
  <si>
    <t>SYNALAR  OIN</t>
  </si>
  <si>
    <t>BEVISPAS 135 MG TAB</t>
  </si>
  <si>
    <t>COLOFAC 135MG TAB</t>
  </si>
  <si>
    <t>MYLAN MEBEVERINE HYDROCHLORIDE</t>
  </si>
  <si>
    <t>SANDOZ MEBEVERINE 135MG TAB</t>
  </si>
  <si>
    <t>DERMOVATE  CRE</t>
  </si>
  <si>
    <t>DOVATE 0.05%  CRE</t>
  </si>
  <si>
    <t>XENOVATE  CRE</t>
  </si>
  <si>
    <t>DERMOVATE  OIN</t>
  </si>
  <si>
    <t>DOVATE 0.05%  OIN</t>
  </si>
  <si>
    <t>XENOVATE  OIN</t>
  </si>
  <si>
    <t>BARRS POVIDONE IODINE OIN</t>
  </si>
  <si>
    <t>BARRS POVIDONE-IODINE 10%</t>
  </si>
  <si>
    <t>BETADINE OINTMENT  OIN</t>
  </si>
  <si>
    <t>DERMADEX 10% OIN</t>
  </si>
  <si>
    <t>DERMADINE  OIN</t>
  </si>
  <si>
    <t>GERMADINE OIN</t>
  </si>
  <si>
    <t>PODINE  OIN</t>
  </si>
  <si>
    <t>SEPTADINE ANTISEP  ( 10 % OIN</t>
  </si>
  <si>
    <t>AIROL 0.5MG/G CRE</t>
  </si>
  <si>
    <t>ILOTYCIN A CREAM  0.5MG/G CRE</t>
  </si>
  <si>
    <t>RETACNYL  0.5MG/G CRE</t>
  </si>
  <si>
    <t>RETIN A 0.5MG/G CRE</t>
  </si>
  <si>
    <t>A-POR 10MG/1G VCR</t>
  </si>
  <si>
    <t>CANALBA VAG 1% VCR</t>
  </si>
  <si>
    <t>CANDASPOR VAG 1% VCR</t>
  </si>
  <si>
    <t>CANDIZOLE V 1% VCR</t>
  </si>
  <si>
    <t>CANESTAN 35G 1% VCR</t>
  </si>
  <si>
    <t>CANESTEN 1%  VCR</t>
  </si>
  <si>
    <t>CANEX VCR 10MG/G VCR</t>
  </si>
  <si>
    <t>CLOSCRIPT VAGINAL 1 % VCR</t>
  </si>
  <si>
    <t>COVOSPOR VAGINAL 1% VCR</t>
  </si>
  <si>
    <t>DIS-CHEM CLOTRIMAZOLE VCR</t>
  </si>
  <si>
    <t>FUNGISPOR 1% VCR</t>
  </si>
  <si>
    <t>GYNEZOL  1% VCR</t>
  </si>
  <si>
    <t>INNOSPORE  1% VCR</t>
  </si>
  <si>
    <t>MEDASPOR VAG 1% VCR</t>
  </si>
  <si>
    <t>MICOMISAN VAG  VCR</t>
  </si>
  <si>
    <t>NORMOSPOR VAG 1% VCR</t>
  </si>
  <si>
    <t xml:space="preserve">PINASPOR V 1% </t>
  </si>
  <si>
    <t>XERASPOR V 1% VCR</t>
  </si>
  <si>
    <t>DITROPAN 5MG TAB</t>
  </si>
  <si>
    <t>MYLAN OXYBUTYNIN CHLORIDE</t>
  </si>
  <si>
    <t>OXYREST</t>
  </si>
  <si>
    <t>URIHEXAL 5MG TAB</t>
  </si>
  <si>
    <t>A-LENNON DOXYCYCLINE 100MG CAP</t>
  </si>
  <si>
    <t>CYCLIDOX 100MG CAP</t>
  </si>
  <si>
    <t>DOXIMAL 100MG  TAB</t>
  </si>
  <si>
    <t>DOXITAB 100MG TAB</t>
  </si>
  <si>
    <t>DOXYCYCLINE BIOTECH 100MG TAB</t>
  </si>
  <si>
    <t>DOXYCYL 100MG CAP</t>
  </si>
  <si>
    <t>DOXYTET 100MG CAP</t>
  </si>
  <si>
    <t>DOXYCYL 50MG CAP</t>
  </si>
  <si>
    <t>DUMOXIN 50 50MG CAP</t>
  </si>
  <si>
    <t>BUSCOPAN</t>
  </si>
  <si>
    <t>HYOSPASMOL</t>
  </si>
  <si>
    <t>SCOPEX</t>
  </si>
  <si>
    <t>BE-OXYTET 250MG CAP</t>
  </si>
  <si>
    <t>NUCOTET  CAP</t>
  </si>
  <si>
    <t>O-4 CYCLINE 250MG CAP</t>
  </si>
  <si>
    <t>OXY 250mg CAP</t>
  </si>
  <si>
    <t>OXYPAN 250MG CAP</t>
  </si>
  <si>
    <t>PHARMATET (YELLO/ORANGE) 250MG CAP</t>
  </si>
  <si>
    <t>ROXY 250MG CAP</t>
  </si>
  <si>
    <t>TETRACEM 250MG CAP</t>
  </si>
  <si>
    <t>ADCO-AMOXYCILLIN 250MG CAP</t>
  </si>
  <si>
    <t>ALLMOX 250MG CAP</t>
  </si>
  <si>
    <t>AMOCILLIN 250MG CAP</t>
  </si>
  <si>
    <t>AMOXICAP 250MG CAP</t>
  </si>
  <si>
    <t>AMYN 250MG CAP</t>
  </si>
  <si>
    <t>AURO-AMOXYCILLIN 250MG CAP</t>
  </si>
  <si>
    <t>AUSTELL-AMOXICILLIN 250MG CAP</t>
  </si>
  <si>
    <t>BETAMOX 250 250MG CAP</t>
  </si>
  <si>
    <t>INDO AMOXYCILLIN 250MG CAP</t>
  </si>
  <si>
    <t>IPCAMOX 250MG CAP</t>
  </si>
  <si>
    <t>MOXYMAX 250MG CAP</t>
  </si>
  <si>
    <t>MOXYPEN 250MG CAP</t>
  </si>
  <si>
    <t>MYMOX 250MG CAP</t>
  </si>
  <si>
    <t>PROMOXIL 250MG CAP</t>
  </si>
  <si>
    <t>YOMAX 250MG CAP</t>
  </si>
  <si>
    <t>ZALOXY 250 MG CAP</t>
  </si>
  <si>
    <t>ZOXIL 250MG CAP</t>
  </si>
  <si>
    <t>ADCO-AMOXYCILLIN 500MG CAP</t>
  </si>
  <si>
    <t>ALLMOX 500MG CAP</t>
  </si>
  <si>
    <t>AMYN 500MG CAP</t>
  </si>
  <si>
    <t>AURO-AMOXYCILLIN 500MG CAP</t>
  </si>
  <si>
    <t>AUSTELL-AMOXICILLIN 500MG CAP</t>
  </si>
  <si>
    <t>BETAMOX 500 500MG CAP</t>
  </si>
  <si>
    <t>INDO AMOXYCILLIN 500MG CAP</t>
  </si>
  <si>
    <t>MOXYMAX 500 500MG CAP</t>
  </si>
  <si>
    <t>MOXYPEN 500MG CAP</t>
  </si>
  <si>
    <t>MYMOX 500MG CAP</t>
  </si>
  <si>
    <t>PROMOXIL 500MG CAP</t>
  </si>
  <si>
    <t>RANMOXY  500MG CAP</t>
  </si>
  <si>
    <t>YOMAX 500MG CAP</t>
  </si>
  <si>
    <t>ZALOXY 500MG CAP</t>
  </si>
  <si>
    <t>ZOXIL 500 500MG CAP</t>
  </si>
  <si>
    <t>ADCO-AMOXYCILLIN 125/5ML SUS</t>
  </si>
  <si>
    <t>ALLMOX S 125MG/5ML SUS</t>
  </si>
  <si>
    <t>AMOXIL S 125/5ML SUS</t>
  </si>
  <si>
    <t>AMYN S 125MG/5ML SUS</t>
  </si>
  <si>
    <t>BETAMOX S 125/5ML SUS</t>
  </si>
  <si>
    <t>MOXYMAX S 125/5ML SUS</t>
  </si>
  <si>
    <t>MOXYPEN 125/5ML SUS</t>
  </si>
  <si>
    <t>PROMOXIL S 125MG/5ML SUS</t>
  </si>
  <si>
    <t>RANMOXY S 125/5ML SUS</t>
  </si>
  <si>
    <t>SALTERMOX S 125/5ML SUS</t>
  </si>
  <si>
    <t>ZALOXY 125MG/5ML SUS</t>
  </si>
  <si>
    <t>ZOXIL S 125MG/5ML SUS</t>
  </si>
  <si>
    <t>ADCO-AMOXYCILLIN 250/5ML SUS</t>
  </si>
  <si>
    <t>ALLMOX SF 250MG/5ML SUS</t>
  </si>
  <si>
    <t>AMOXIL SF 250/5ML SUS</t>
  </si>
  <si>
    <t>AMYN SF SF 250MG/5ML SUS</t>
  </si>
  <si>
    <t>BETAMOX SF 250/5ML SUS</t>
  </si>
  <si>
    <t>MOXYMAX SF 250/5ML SUS</t>
  </si>
  <si>
    <t>MOXYPEN 250/5ML SUS</t>
  </si>
  <si>
    <t>PROMOXIL SF 250MG/5ML SUS</t>
  </si>
  <si>
    <t>RANMOXY S 250MG/5ML SUS</t>
  </si>
  <si>
    <t>SALTERMOX SF 250-5ML SUS</t>
  </si>
  <si>
    <t>ZALOXY 250MG/5ML SUS</t>
  </si>
  <si>
    <t>ZOXIL SF 250MG/5ML SUS</t>
  </si>
  <si>
    <t>ADCO-AMOCLAV S  SUS</t>
  </si>
  <si>
    <t>AMOCLAN S</t>
  </si>
  <si>
    <t>AUGMAXCIL S  SUS</t>
  </si>
  <si>
    <t>AUGMENTIN S 156/5ML SUS</t>
  </si>
  <si>
    <t>AURO-AMOXICLAV  SUS</t>
  </si>
  <si>
    <t>BIO-AMOKSIKLAV S  SUS</t>
  </si>
  <si>
    <t>CLAMENTIN S 0 SUS</t>
  </si>
  <si>
    <t>RANCLAV  SUS</t>
  </si>
  <si>
    <t>SANDOZ-AMOCLAV S  SUS</t>
  </si>
  <si>
    <t>ADCO-AMOCLAV FORTE  SUS</t>
  </si>
  <si>
    <t>AMOCLAN SF</t>
  </si>
  <si>
    <t>APEX-CLAVUTIN SF SUS</t>
  </si>
  <si>
    <t>AUGMAXCIL SF  SUS</t>
  </si>
  <si>
    <t>AUGMENTIN SF 312MG/5ML SUS</t>
  </si>
  <si>
    <t>AURO-AMOXICLAV SUS</t>
  </si>
  <si>
    <t>BIO-AMOKSIKLAV SF  SUS</t>
  </si>
  <si>
    <t>CLAMENTIN SF 0 SUS</t>
  </si>
  <si>
    <t>RANCLAV FORTE  SUS</t>
  </si>
  <si>
    <t>SANDOZ-AMOCLAV SF  SUS</t>
  </si>
  <si>
    <t>ADCO-AMOCLAV  375MG  TAB</t>
  </si>
  <si>
    <t>AMOCLAN 375MG TAB</t>
  </si>
  <si>
    <t>APEX-CLAVUTIN 375MG  TAB</t>
  </si>
  <si>
    <t>AUGMAXCIL  375MG  TAB</t>
  </si>
  <si>
    <t>AUGMENTIN 375MG TAB</t>
  </si>
  <si>
    <t>AURO-AMOXICLAV 375MG  TAB</t>
  </si>
  <si>
    <t>AUSTELL-CO-AMOXICLAV 375MG TAB</t>
  </si>
  <si>
    <t>BETACLAV 375MG TAB</t>
  </si>
  <si>
    <t>BINDOCLAV 375MG  TAB</t>
  </si>
  <si>
    <t>BIO-AMOKSIKLAV  375MG  TAB</t>
  </si>
  <si>
    <t>CLAMENTIN 375MG TAB</t>
  </si>
  <si>
    <t>RANCLAV 375  TAB</t>
  </si>
  <si>
    <t>SANDOZ-AMOCLAV  375MG  TAB</t>
  </si>
  <si>
    <t>ADCO-AMOCLAV  625MG TAB</t>
  </si>
  <si>
    <t>AMOCLAN FORTE 625MG TAB</t>
  </si>
  <si>
    <t>APEX-CLAVUTIN 62625MG5 TAB</t>
  </si>
  <si>
    <t>AUGMAXCIL  625 TAB</t>
  </si>
  <si>
    <t>AURO-AMOXICLAV 625MG TAB</t>
  </si>
  <si>
    <t>AUSTELL-CO-AMOXICLAV 625MG TAB</t>
  </si>
  <si>
    <t>BETACLAV 625MG TAB</t>
  </si>
  <si>
    <t>BINDOCLAV 625MG TAB</t>
  </si>
  <si>
    <t>BIO-AMOKSIKLAV  625MG5 TAB</t>
  </si>
  <si>
    <t>CURAM 625MG TAB</t>
  </si>
  <si>
    <t>RANCLAV 625MG TAB</t>
  </si>
  <si>
    <t>SANDOZ CO-AMOXICLAV 625 TAB</t>
  </si>
  <si>
    <t>AURO-CEFALEXIN 500MG TAB</t>
  </si>
  <si>
    <t>BELEX 500MG CAP</t>
  </si>
  <si>
    <t>CPL ALLIANCE CEPHALEXIN  500MG CAP</t>
  </si>
  <si>
    <t>RANCEPH 500MG CAP</t>
  </si>
  <si>
    <t>BENCOLE (COTRIVAN)  SUS</t>
  </si>
  <si>
    <t>CASICOT SUS</t>
  </si>
  <si>
    <t>CO-TRIM SUS</t>
  </si>
  <si>
    <t>COZOLE SUSPENSION  SUS</t>
  </si>
  <si>
    <t>DOCTRIM</t>
  </si>
  <si>
    <t>ILVITRIM SUS</t>
  </si>
  <si>
    <t>PURBAC  240mg/5ml SUS</t>
  </si>
  <si>
    <t>XERAZOLE  SUS</t>
  </si>
  <si>
    <t>BACTRIM ADULT 480MG TAB</t>
  </si>
  <si>
    <t>COZOLE 480mg TAB</t>
  </si>
  <si>
    <t>DUROBAC 480MG TAB</t>
  </si>
  <si>
    <t>ILVITRIM 480MG TAB</t>
  </si>
  <si>
    <t>LAGATRIM 480MG TAB</t>
  </si>
  <si>
    <t>NUCOTRIM  TAB</t>
  </si>
  <si>
    <t>PURBAC ADULT 480MG TAB</t>
  </si>
  <si>
    <t>TRIMETHOX 480MG TAB</t>
  </si>
  <si>
    <t>TRIXAZOLE  TAB</t>
  </si>
  <si>
    <t>XEROPRIM 480MG TAB</t>
  </si>
  <si>
    <t>BACTRIM DS 960MG TAB</t>
  </si>
  <si>
    <t>DUROBAC  DS 960MG TAB</t>
  </si>
  <si>
    <t>DUROBAC DOUBLE STRENGTH 800MG/160MG (NAM  TAB</t>
  </si>
  <si>
    <t>PURBAC DS 960MG TAB</t>
  </si>
  <si>
    <t>SANDOZ-CO-TRIMOXAZOLE 960MG TAB</t>
  </si>
  <si>
    <t>ADCO-ERYTHROMYCIN 250MG CAP</t>
  </si>
  <si>
    <t>BETAMYCIN 250MG TAB</t>
  </si>
  <si>
    <t>ERYKO 250MG TAB</t>
  </si>
  <si>
    <t>ERYMYCIN AF 250MG CAP</t>
  </si>
  <si>
    <t>PURMYCIN 250MG CAP</t>
  </si>
  <si>
    <t>RACEMIN 250MG TAB</t>
  </si>
  <si>
    <t>XERAMEL 250 MG CAP</t>
  </si>
  <si>
    <t>ADCO-ERYTHROMYCIN 125/5ML SUS</t>
  </si>
  <si>
    <t>BETAMYCIN 125/5ML SUS</t>
  </si>
  <si>
    <t>ERYMYCIN ESTOLATE P 125/5ML SUS</t>
  </si>
  <si>
    <t>PURMYCIN 125MG/5ML SUS</t>
  </si>
  <si>
    <t>XERAMEL-S 125MG/5ML SUS</t>
  </si>
  <si>
    <t>ERYMYCIN ESTOLATE PF 250/5ML SUS</t>
  </si>
  <si>
    <t>PURMYCIN 250MG/5ML SUS</t>
  </si>
  <si>
    <t>AUSTELL CIPROFLOXACIN 250MG TAB</t>
  </si>
  <si>
    <t>BIOCIP 250MG TAB</t>
  </si>
  <si>
    <t>BIOTECH CIPROFLOXACIN 250MG TAB</t>
  </si>
  <si>
    <t>CIFLOC 250MG  TAB</t>
  </si>
  <si>
    <t>CIFRAN 250MG  TAB</t>
  </si>
  <si>
    <t>CILOFLOC 250MG TAB</t>
  </si>
  <si>
    <t>CIPLOXX 250MG TAB</t>
  </si>
  <si>
    <t>CIPROBAY 250MG TAB</t>
  </si>
  <si>
    <t>CIPROFLOXACIN ACTOR 250MG TAB</t>
  </si>
  <si>
    <t>CIPROGEN 250MG TAB</t>
  </si>
  <si>
    <t>CIPRO-HEXAL 250MG TAB</t>
  </si>
  <si>
    <t>CIPROL 250MG TAB</t>
  </si>
  <si>
    <t>CPL ALLIANCE CIPROFLOXACIN 250MG TAB</t>
  </si>
  <si>
    <t>DYNAFLOC 250MG TAB</t>
  </si>
  <si>
    <t>LOXIP 250MG TAB</t>
  </si>
  <si>
    <t>SIMAYLA CIPROFLOXACIN 250MG TAB</t>
  </si>
  <si>
    <t>AUSTELL CIPROFLOXACIN 500MG TAB</t>
  </si>
  <si>
    <t>BIOCIP 500MG TAB</t>
  </si>
  <si>
    <t>BIOTECH CIPROFLOXACIN 500MG TAB</t>
  </si>
  <si>
    <t>CIFLOC 500MG  TAB</t>
  </si>
  <si>
    <t>CIFRAN 500MG  TAB</t>
  </si>
  <si>
    <t>CILOFLOC 500MG TAB</t>
  </si>
  <si>
    <t>CIPLOXX 500MG TAB</t>
  </si>
  <si>
    <t>CIPROBAY 500MG TAB</t>
  </si>
  <si>
    <t>CIPROFLOXACIN ACTOR 500MG TAB</t>
  </si>
  <si>
    <t>CIPROGEN 500MG TAB</t>
  </si>
  <si>
    <t>CIPRO-HEXAL 500MG TAB</t>
  </si>
  <si>
    <t>CIPROL 500MG TAB</t>
  </si>
  <si>
    <t>CPL ALLIANCE CIPROFLOXACIN TAB</t>
  </si>
  <si>
    <t>DYNAFLOC 500MG TAB</t>
  </si>
  <si>
    <t>FLOPRO 500MG TAB</t>
  </si>
  <si>
    <t>LOXIP 500MG TAB</t>
  </si>
  <si>
    <t>ORPIC 500MG TAB</t>
  </si>
  <si>
    <t>SIMAYLA CIPROFLOXACIN 500MG TAB</t>
  </si>
  <si>
    <t>LESSMUSEC (BRU)  CAP</t>
  </si>
  <si>
    <t>MUCOKLEER 375MG CAP</t>
  </si>
  <si>
    <t>MUCOSPECT 375MG CAP</t>
  </si>
  <si>
    <t>ACTIFED CO LINCTUS  SYR</t>
  </si>
  <si>
    <t>ACUGEST CO LINCTUS  SYR</t>
  </si>
  <si>
    <t>ADCO-TUSSEND  SYR</t>
  </si>
  <si>
    <t>FLUDACTIL CO LINCT  SYR</t>
  </si>
  <si>
    <t>ABFLEX-4  TAB</t>
  </si>
  <si>
    <t>ACURATE TAB</t>
  </si>
  <si>
    <t>ALPHA-DOL TAB</t>
  </si>
  <si>
    <t>B-DOL TAB</t>
  </si>
  <si>
    <t>CODOXOL TAB</t>
  </si>
  <si>
    <t>DOXY CO TAB</t>
  </si>
  <si>
    <t>LENAPAIN  TAB</t>
  </si>
  <si>
    <t>NOMOPAIN  TAB</t>
  </si>
  <si>
    <t>PAXIDAL  TAB</t>
  </si>
  <si>
    <t>PHARMADOL QUINOLINE YELLOW</t>
  </si>
  <si>
    <t>RESDOL TAB</t>
  </si>
  <si>
    <t>SEDAPAIN  TAB</t>
  </si>
  <si>
    <t>SEDINOL  TAB</t>
  </si>
  <si>
    <t>SYNDOL  TAB</t>
  </si>
  <si>
    <t>TENSOPYN TAB</t>
  </si>
  <si>
    <t>BEZACHOLE SR 400MG TAB</t>
  </si>
  <si>
    <t>BEZALIP RETARD 400MG TAB</t>
  </si>
  <si>
    <t>DYNA-BEZAFIBRATE SR 400MG TAB</t>
  </si>
  <si>
    <t>SANDOZ BEZAFIBRATE 400MG TAB</t>
  </si>
  <si>
    <t>ADCO-SINAL CO  TAB</t>
  </si>
  <si>
    <t>SINUTAB WITH CODEIN  TAB</t>
  </si>
  <si>
    <t>FLOXIN 400MG TAB</t>
  </si>
  <si>
    <t>NORFLOXACIN ACTOR  400MG TAB</t>
  </si>
  <si>
    <t>UTIFLOXA  400MG TAB</t>
  </si>
  <si>
    <t>UTIN 400MG TAB</t>
  </si>
  <si>
    <t>FORTFEN SR 100MG SRC</t>
  </si>
  <si>
    <t>SANDOZ-DICLOFENAC SR 100MG TAB</t>
  </si>
  <si>
    <t>VOLTAREN SR 100MG TAB</t>
  </si>
  <si>
    <t>ASPEN CARVEDILOL  25MG TAB</t>
  </si>
  <si>
    <t>CARLOC  25MG TAB</t>
  </si>
  <si>
    <t>CARVEDILOL UNICORN  25MG TAB</t>
  </si>
  <si>
    <t>CARVETREND 25MG TAB</t>
  </si>
  <si>
    <t>CARVIDILOL-HEXAL 25MG TAB</t>
  </si>
  <si>
    <t>DILATREND 25MG TAB</t>
  </si>
  <si>
    <t>VEDIBLOK  25MG TAB</t>
  </si>
  <si>
    <t>ADCO-FEM 35 TAB</t>
  </si>
  <si>
    <t>CLARO 35 TAB</t>
  </si>
  <si>
    <t>CYPRENE-35 ED</t>
  </si>
  <si>
    <t>DIANE - 35  TAB</t>
  </si>
  <si>
    <t>DIVA-35 TAB</t>
  </si>
  <si>
    <t>GINETTE  TAB</t>
  </si>
  <si>
    <t>MINERVA  TAB</t>
  </si>
  <si>
    <t>ADCO-DERMED  SHA</t>
  </si>
  <si>
    <t>KEZ SHAMPOO</t>
  </si>
  <si>
    <t>NIZ SHAMPOO 20MG/G SHA</t>
  </si>
  <si>
    <t>ADCO-MELOXICAM 15MG TAB</t>
  </si>
  <si>
    <t>APEX-MELOXICAM 15MG TAB</t>
  </si>
  <si>
    <t>ARROW MELOXICAM 15MG TAB</t>
  </si>
  <si>
    <t>ARTHROCOX 15MG TAB</t>
  </si>
  <si>
    <t>COXFLAM 15MG TAB</t>
  </si>
  <si>
    <t>FLAMARYX 15MG TAB</t>
  </si>
  <si>
    <t>FLEXOCAM 15MG TAB</t>
  </si>
  <si>
    <t>GLENMARK MELOXICAM 15MG TAB</t>
  </si>
  <si>
    <t>LOXIFLAM 15MG TAB</t>
  </si>
  <si>
    <t>M-CAM 15MG TAB</t>
  </si>
  <si>
    <t>MEDOXICAM15MG TAB</t>
  </si>
  <si>
    <t>MELFLAM 15MG TAB</t>
  </si>
  <si>
    <t>MELOXICAM UNICORN 15MG TAB</t>
  </si>
  <si>
    <t>MOBIC 15MG TAB</t>
  </si>
  <si>
    <t>SANDOZ MELOXICAM 15MG TAB</t>
  </si>
  <si>
    <t>ZYDUS-MELOXICAM 15MG TAB</t>
  </si>
  <si>
    <t>ADCO-MELOXICAM 7.5MG TAB</t>
  </si>
  <si>
    <t>APEX-MELOXICAM 7.5MG TAB</t>
  </si>
  <si>
    <t>ARROW MELOXICAM 7.5MG TAB</t>
  </si>
  <si>
    <t>ARTHROCOX 7.5MG TAB</t>
  </si>
  <si>
    <t>COXFLAM 7.5MG TAB</t>
  </si>
  <si>
    <t>FLAMARYX 7.5MG TAB</t>
  </si>
  <si>
    <t>FLEXOCAM 7.5MG TAB</t>
  </si>
  <si>
    <t>GLENMARK MELOXICAM 7.5MG TAB</t>
  </si>
  <si>
    <t>LOXIFLAM 7.5MG TAB</t>
  </si>
  <si>
    <t>M-CAM 7.5MG TAB</t>
  </si>
  <si>
    <t>MEDOXICAM 7.5MG TAB</t>
  </si>
  <si>
    <t>MELFLAM 7.5MG TAB</t>
  </si>
  <si>
    <t>MELOXICAM UNICORN 7.5MG TAB</t>
  </si>
  <si>
    <t>MOBIC 7.5 MG TAB</t>
  </si>
  <si>
    <t>SANDOZ MELOXICAM 7.5MG TAB</t>
  </si>
  <si>
    <t>APEX-OFLOXACIN 400MG TAB</t>
  </si>
  <si>
    <t>TAFLOC</t>
  </si>
  <si>
    <t>APEX-OFLOXACIN 200MG TAB</t>
  </si>
  <si>
    <t>TARIVID 200MG TAB</t>
  </si>
  <si>
    <t>ADCO-DOL  TAB</t>
  </si>
  <si>
    <t>PYNSTOP  TAB</t>
  </si>
  <si>
    <t>ADCO-SIMVASTATIN 10MG TAB</t>
  </si>
  <si>
    <t>ARROW SIMVASTATIN 10MG TAB</t>
  </si>
  <si>
    <t>ASPEN SIMVASTATIN 10MG TAB</t>
  </si>
  <si>
    <t>AUSTELL SIMVASTATIN 10MG TAB</t>
  </si>
  <si>
    <t>BIOVAC SIMVASTATIN 10MG TAB</t>
  </si>
  <si>
    <t>CIPLA-SIMVASTATIN 10MG TAB</t>
  </si>
  <si>
    <t>LIPIDEX 10MG TAB</t>
  </si>
  <si>
    <t>NOVATIN 10MG TAB</t>
  </si>
  <si>
    <t>REDICOR 10MG TAB</t>
  </si>
  <si>
    <t>SIMAYLA SIMVASTATIN 10MG TAB</t>
  </si>
  <si>
    <t>SIMVACOR 10MG TAB</t>
  </si>
  <si>
    <t>SIMVOTIN 10MG TAB</t>
  </si>
  <si>
    <t>SIMZOR 10MG TAB</t>
  </si>
  <si>
    <t>ZOCOR 10MG TAB</t>
  </si>
  <si>
    <t>ZYSIM 10MG TAB</t>
  </si>
  <si>
    <t>ADCO-SIMVASTATIN 20MG TAB</t>
  </si>
  <si>
    <t>ARROW SIMVASTATIN 20MG TAB</t>
  </si>
  <si>
    <t>ASPEN SIMVASTATIN 20MG TAB</t>
  </si>
  <si>
    <t>AUSTELL SIMVASTATIN 20MG TAB</t>
  </si>
  <si>
    <t>BIOVAC SIMVASTATIN 20MG TAB</t>
  </si>
  <si>
    <t>CHOLESTE 20MG TAB</t>
  </si>
  <si>
    <t>CIPLA-SIMVASTATIN 20MG TAB</t>
  </si>
  <si>
    <t>LIPIDEX 20MG TAB</t>
  </si>
  <si>
    <t>MYLAN-SIMVASTATIN 20MG TAB</t>
  </si>
  <si>
    <t>NOVATIN 20MG TAB</t>
  </si>
  <si>
    <t>REDICOR 20MG TAB</t>
  </si>
  <si>
    <t>SIMAYLA SIMVASTATIN 20MG TAB</t>
  </si>
  <si>
    <t>SIMVACOR 20MG TAB</t>
  </si>
  <si>
    <t>SIMVOTIN 20MG TAB</t>
  </si>
  <si>
    <t>SIMZOR 20MG TAB</t>
  </si>
  <si>
    <t>ZOCOR 20MG TAB</t>
  </si>
  <si>
    <t>ZYSIM 20MG TAB</t>
  </si>
  <si>
    <t>ADCO-SIMVASTATIN 40MG TAB</t>
  </si>
  <si>
    <t>ARROW SIMVASTATIN 40MG TAB</t>
  </si>
  <si>
    <t>ASPEN SIMVASTATIN 40MG TAB</t>
  </si>
  <si>
    <t>AUSTELL SIMVASTATIN 40MG TAB</t>
  </si>
  <si>
    <t>BIOVAC SIMVASTATIN 40MG TAB</t>
  </si>
  <si>
    <t>CHOLESTE 40MG TAB</t>
  </si>
  <si>
    <t>CIPLA-SIMVASTATIN 40MG TAB</t>
  </si>
  <si>
    <t>NOVATIN 40MG TAB</t>
  </si>
  <si>
    <t>REDICOR 40MG TAB</t>
  </si>
  <si>
    <t>SIMAYLA SIMVASTATIN 40MG TAB</t>
  </si>
  <si>
    <t>SIMVACOR 40MG TAB</t>
  </si>
  <si>
    <t>SIMVOTIN 40MG TAB</t>
  </si>
  <si>
    <t>SIMZOR 40MG TAB</t>
  </si>
  <si>
    <t>ZOCOR 40MG TAB</t>
  </si>
  <si>
    <t>ZYSIM 40MG TAB</t>
  </si>
  <si>
    <t>BIOTECH CIPROFLOXACIN 750MG TAB</t>
  </si>
  <si>
    <t>CIFLOC 750MG TAB</t>
  </si>
  <si>
    <t>CIPROBAY 750MG TAB</t>
  </si>
  <si>
    <t>ACUZYRT 10MG TAB</t>
  </si>
  <si>
    <t>ADCO-CETIRIZINE</t>
  </si>
  <si>
    <t>ALLECET 10MG TAB</t>
  </si>
  <si>
    <t>ALLERMINE 10MG TAB</t>
  </si>
  <si>
    <t>ASPEN CETIRIZINE 10MGTAB</t>
  </si>
  <si>
    <t>AUSTELL CETRIZINE 10MGTAB</t>
  </si>
  <si>
    <t>BETEK 10MGTAB</t>
  </si>
  <si>
    <t>CETICIT 10MG TAB</t>
  </si>
  <si>
    <t>CETIRIZINE HEXAL 10MG TAB</t>
  </si>
  <si>
    <t>DEZZO CETIRIZINE 10MG TABS</t>
  </si>
  <si>
    <t>GULF CETIRIZINE 10MG TAB</t>
  </si>
  <si>
    <t>SINUTAB SINUS ALLERGY 10MG TAB</t>
  </si>
  <si>
    <t>TEXA 10MG TAB</t>
  </si>
  <si>
    <t>TRANTRIN 10MG TAB</t>
  </si>
  <si>
    <t>ZELARY 10MG TAB</t>
  </si>
  <si>
    <t>ZETOP 10MG TAB</t>
  </si>
  <si>
    <t>ZYNCET 10MGTAB</t>
  </si>
  <si>
    <t>ZYRTEC 10MG TAB</t>
  </si>
  <si>
    <t>ACUZYRT SYRUP</t>
  </si>
  <si>
    <t>ADCO CETIRIZINE</t>
  </si>
  <si>
    <t>ALLECET SYRUP</t>
  </si>
  <si>
    <t>ASPEN CETIRIZINE SYRUP</t>
  </si>
  <si>
    <t>CETIRIZINE-HEXAL SYR</t>
  </si>
  <si>
    <t>SINUTAB SINUS ALLERGY SYRUP</t>
  </si>
  <si>
    <t>TEXA SYRUP</t>
  </si>
  <si>
    <t>ZELARY SYRUP</t>
  </si>
  <si>
    <t>ZETOP SYR</t>
  </si>
  <si>
    <t>ZYRTEC ORAL SOL</t>
  </si>
  <si>
    <t>BIO-DOMPERIDONE 10MG TAB</t>
  </si>
  <si>
    <t>MOTILIUM TAB</t>
  </si>
  <si>
    <t>VOMIDON 10MG TAB</t>
  </si>
  <si>
    <t>VOMI-GUARD 10MG TAB</t>
  </si>
  <si>
    <t>ANDROCUR 50MG TAB</t>
  </si>
  <si>
    <t>CIPLA-CYPROTERONE ACETATE</t>
  </si>
  <si>
    <t>CYPROPLEX 50MG TAB</t>
  </si>
  <si>
    <t>ASPEN BACLOFEN 10MG TAB</t>
  </si>
  <si>
    <t>BIO-BACLOFEN 10MG TAB (WAS NORTAN-BACLOFEN)</t>
  </si>
  <si>
    <t>LIORESAL 10MG TAB</t>
  </si>
  <si>
    <t>TEVA BACLOFEN 10MG TAB</t>
  </si>
  <si>
    <t>DIXARIT</t>
  </si>
  <si>
    <t>MENOGRAINE</t>
  </si>
  <si>
    <t>ASPEN PANTOPRAZOLE 40MG TAB</t>
  </si>
  <si>
    <t>CONORAN 40MG TAB</t>
  </si>
  <si>
    <t>MYLAN PANTOPRAZOLE 40MG TAB</t>
  </si>
  <si>
    <t>PANTOCID 40MG ECT</t>
  </si>
  <si>
    <t>PANTOLOC 40MG TAB</t>
  </si>
  <si>
    <t>PANTOPRAZOLE UNICORN 40MG ECT</t>
  </si>
  <si>
    <t>PANTOR 40MG TAB</t>
  </si>
  <si>
    <t>PENTOZ 40MG TAB</t>
  </si>
  <si>
    <t>PEPLOC 40MG TAB</t>
  </si>
  <si>
    <t>PEPTAZOL 40MG ECT</t>
  </si>
  <si>
    <t>PRAZOLOC 40MG TAB</t>
  </si>
  <si>
    <t>TOPRAFLUX 40MG ECT</t>
  </si>
  <si>
    <t>TOPZOLE 40MG TAB</t>
  </si>
  <si>
    <t>ADCO-ZOLPIDEM 10MG TAB</t>
  </si>
  <si>
    <t>IVEDAL 10MG TAB</t>
  </si>
  <si>
    <t>MEDPLOZ 10MG TAB</t>
  </si>
  <si>
    <t>MYLAN-ZOLPIDEM 10MG TAB</t>
  </si>
  <si>
    <t>NOXIDEM 10MG TAB</t>
  </si>
  <si>
    <t>STILNOX 10MG TAB</t>
  </si>
  <si>
    <t>ZOLNOXS 10MG TAB</t>
  </si>
  <si>
    <t>ZOLPIHEXAL 10MG TAB</t>
  </si>
  <si>
    <t>ASPEN FLUCONAZOLE 50MG CAP</t>
  </si>
  <si>
    <t>AUSTELL FLUCONAZOLE 50MG CAP</t>
  </si>
  <si>
    <t>CIPLA-FLUCONAZOLE 50MG CAP</t>
  </si>
  <si>
    <t>DIFLUCAN 50MG CAP</t>
  </si>
  <si>
    <t>FLUCORIC 50MG CAP</t>
  </si>
  <si>
    <t>FLUZOL 50MG CAP</t>
  </si>
  <si>
    <t>GLENMARK FLUCONAZOLE 50MG TAB</t>
  </si>
  <si>
    <t>GULF FLUCONAZOLE 50MG CAP</t>
  </si>
  <si>
    <t>AURO FLUCONAZOLE 150MG CAP</t>
  </si>
  <si>
    <t>AUSTELL FLUCONAZOLE 150MG CAP</t>
  </si>
  <si>
    <t>DIFLUCAN 150MG CAP</t>
  </si>
  <si>
    <t>DIFLUZOLE 150MG CAP</t>
  </si>
  <si>
    <t>FLUCONAZOLE UNICORN 150MG CAP</t>
  </si>
  <si>
    <t>FLUCORIC 150MG CAP</t>
  </si>
  <si>
    <t>FLUZOL 150MG CAP</t>
  </si>
  <si>
    <t>GLENMARK FLUCONAZOLE 150MG TAB</t>
  </si>
  <si>
    <t>GULF FLUCONAZOLE 150MG CAP</t>
  </si>
  <si>
    <t>INSEP 150MG CAP</t>
  </si>
  <si>
    <t>MYCOREST 150MG CAP</t>
  </si>
  <si>
    <t>MYLAN-FLUCONAZOLE 150MG CAP</t>
  </si>
  <si>
    <t>ASPEN FLUCONAZOLE 200MG CAP</t>
  </si>
  <si>
    <t>AUSTELL FLUCONAZOLE 200MG CAP</t>
  </si>
  <si>
    <t>CIPLA-FLUCONAZOLE 200MG CAP</t>
  </si>
  <si>
    <t>DIFLUCAN 200MG CAP</t>
  </si>
  <si>
    <t>FLUCORIC 200MG CAP</t>
  </si>
  <si>
    <t>FLUZOL 200MG CAP</t>
  </si>
  <si>
    <t>GLENMARK FLUCONAZOLE 200MG TAB</t>
  </si>
  <si>
    <t>GULF FLUCONAZOLE 200MG CAP</t>
  </si>
  <si>
    <t>INSEP 200MG CAP</t>
  </si>
  <si>
    <t>MYLAN-FLUCONAZOLE 200MG CAP</t>
  </si>
  <si>
    <t>SIMAYLA FLUCONAZOLE 200MG CAP</t>
  </si>
  <si>
    <t>ZYDUS FLUCONAZOLE 200MG CAP</t>
  </si>
  <si>
    <t>CLICKS MAGNESIUM SLOW RELEASE TABLETS</t>
  </si>
  <si>
    <t>LINK MAGNESIUM DELAYED RELEASE</t>
  </si>
  <si>
    <t xml:space="preserve">PINNACLE MAGNESIUM </t>
  </si>
  <si>
    <t>REVITE MAGNESIUM</t>
  </si>
  <si>
    <t>SLOW MAG 535MG TAB</t>
  </si>
  <si>
    <t>BRUFEN PEAD SUS</t>
  </si>
  <si>
    <t>IBUGESIC</t>
  </si>
  <si>
    <t>IBUMAX PEAD</t>
  </si>
  <si>
    <t>NUROFEN FOR CHILDREN  SUGAR FREE</t>
  </si>
  <si>
    <t>NUROFEN FOR CHILDREN STRAWBERRY SUS</t>
  </si>
  <si>
    <t>ASPEN CARVEDILOL 12.5MG TAB</t>
  </si>
  <si>
    <t>CARLOC 12.5MG TAB</t>
  </si>
  <si>
    <t>CARVEDILOL UNICORN 12.5MG TAB</t>
  </si>
  <si>
    <t>CARVETREND 12.5MG TAB</t>
  </si>
  <si>
    <t>CARVIDEILOL-HEXAL 12.5MG TAB</t>
  </si>
  <si>
    <t>DILATREND 12.5MG TAB</t>
  </si>
  <si>
    <t>VEDIBLOK 12.5MG TAB</t>
  </si>
  <si>
    <t>ADCO PREDNISOLONE 15MG/5ML SYR</t>
  </si>
  <si>
    <t>ASPELONE 15MG/5ML SYR</t>
  </si>
  <si>
    <t>PRELONE 15MG/5ML SYR</t>
  </si>
  <si>
    <t>ADCO-TALOMIL 20MG TAB</t>
  </si>
  <si>
    <t>ARROW CITALOPRAM 20MG TAB</t>
  </si>
  <si>
    <t>AURO-CITALOPRAM  20MG TAB</t>
  </si>
  <si>
    <t>AUSTELL-CITALOPRAM 20MG TAB</t>
  </si>
  <si>
    <t>BIO CITALOPRAM 20MG TAB</t>
  </si>
  <si>
    <t>CILATE 20MG TAB</t>
  </si>
  <si>
    <t>CILIFT 20MG TAB</t>
  </si>
  <si>
    <t>CILORAM 20MG TAB</t>
  </si>
  <si>
    <t>CIPRAMIL 20MG TAB</t>
  </si>
  <si>
    <t>CITALOHEXAL 20MG TAB</t>
  </si>
  <si>
    <t>CITALOPRAM 20 OETHMAAN 20MG TAB</t>
  </si>
  <si>
    <t>CITALOPRAM ACTOR 20MG TAB</t>
  </si>
  <si>
    <t>CITALOPRAM-WINTHROP 20MG TAB</t>
  </si>
  <si>
    <t>DEPRAMIL 20MG TAB</t>
  </si>
  <si>
    <t>DRL CITALOPRAM  20MG TAB</t>
  </si>
  <si>
    <t>GLENMARK CITALOPRAM  20MG TAB</t>
  </si>
  <si>
    <t>SANDOZ CITALOPRAM 20MG TAB</t>
  </si>
  <si>
    <t>SIMAYLA CITALOPRAM 20MG TAB</t>
  </si>
  <si>
    <t>ASPEN CLOZAPINE 25MG TAB</t>
  </si>
  <si>
    <t>CLOMENT 25MG TAB</t>
  </si>
  <si>
    <t>LEPONEX 25MG TAB</t>
  </si>
  <si>
    <t>ASPEN CLOZAPINE 100MG TAB</t>
  </si>
  <si>
    <t>CLOMENT 100MG TAB</t>
  </si>
  <si>
    <t>LEPONEX 100MG TAB</t>
  </si>
  <si>
    <t>DUPHALAC DRY 10G SAC</t>
  </si>
  <si>
    <t>LAXETTE DRY 10G SAC</t>
  </si>
  <si>
    <t>CIPLA-ACTIN 4MG TAB</t>
  </si>
  <si>
    <t>PERIACTIN 4MG TAB</t>
  </si>
  <si>
    <t>ALKOXIME 250MG TAB</t>
  </si>
  <si>
    <t>AUROXIME 250MG TAB</t>
  </si>
  <si>
    <t>BETAROXIME T 250MG TAB</t>
  </si>
  <si>
    <t>CEFASYN 250MG TAB</t>
  </si>
  <si>
    <t>CEFU-HEXAL 250MG TAB</t>
  </si>
  <si>
    <t>CEROXIM 250MG TAB</t>
  </si>
  <si>
    <t>CUROAX 250MG TAB</t>
  </si>
  <si>
    <t>POXIM 250MG TAB</t>
  </si>
  <si>
    <t>SANDOZ CEFUROXIME 250MG TAB</t>
  </si>
  <si>
    <t>ZEFROXE 250MG TAB</t>
  </si>
  <si>
    <t>ZEFURIME 250MG TAB</t>
  </si>
  <si>
    <t>ZINNAT 250MG TAB</t>
  </si>
  <si>
    <t>ZINOXIME 250MG TAB</t>
  </si>
  <si>
    <t>ALKOXIME 500MG TAB</t>
  </si>
  <si>
    <t>AUROXIME 500MG TAB</t>
  </si>
  <si>
    <t>BETAROXIME T 500MG TAB</t>
  </si>
  <si>
    <t>CEFASYN 500MG TAB</t>
  </si>
  <si>
    <t>CEFU-HEXAL 500MG TAB</t>
  </si>
  <si>
    <t>CEROXIM 500MG TAB</t>
  </si>
  <si>
    <t>CUROAX 500MG TAB</t>
  </si>
  <si>
    <t>ORCHID CEFUROXIME 500MG TAB</t>
  </si>
  <si>
    <t>POXIM 500MG TAB</t>
  </si>
  <si>
    <t>SANDOZ CEFUROXIME 500MG TAB</t>
  </si>
  <si>
    <t>ZEFROXE 500MG TAB</t>
  </si>
  <si>
    <t>ZEFURIME 500MG TAB</t>
  </si>
  <si>
    <t>ZINNAT 500MG TAB</t>
  </si>
  <si>
    <t>ZINOXIME 500MG TAB</t>
  </si>
  <si>
    <t>ACNETANE 10MG CAP</t>
  </si>
  <si>
    <t>APEX-ISOTRETINOIN 10MG CAP</t>
  </si>
  <si>
    <t>ORATANE 10MG CAP</t>
  </si>
  <si>
    <t>ROACCUTANE 10MG CAP</t>
  </si>
  <si>
    <t>ACNETANE 20MG CAP</t>
  </si>
  <si>
    <t>APEX-ISOTRETINOIN 20MG CAP</t>
  </si>
  <si>
    <t>ORATANE 20MG CAP</t>
  </si>
  <si>
    <t>ROACCUTANE 20MG CAP</t>
  </si>
  <si>
    <t>SYMADIN (WAS FLUSTOP)</t>
  </si>
  <si>
    <t>SYMMETREL 100MG CAP</t>
  </si>
  <si>
    <t>ACESYL 4MG TAB</t>
  </si>
  <si>
    <t>ACTI-PREX (GLENMARK PERINDOPRIL) 4MG TAB</t>
  </si>
  <si>
    <t>AURO PERINDOPRIL 4MG TAB</t>
  </si>
  <si>
    <t>BINDACE 4MG TAB</t>
  </si>
  <si>
    <t>CIPLA-PERINDOPRIL  4MG TAB</t>
  </si>
  <si>
    <t>CIPLASYL 4MG TAB</t>
  </si>
  <si>
    <t>COVERSYL 4MG TAB</t>
  </si>
  <si>
    <t>PEARINDA 4MG TAB</t>
  </si>
  <si>
    <t>PERINDOPRIL UNICORN 4MG TAB</t>
  </si>
  <si>
    <t>PERISTAR 4MG TAB</t>
  </si>
  <si>
    <t>PREXUM 4MG TAB</t>
  </si>
  <si>
    <t>PREXUM 5MG TAB</t>
  </si>
  <si>
    <t>RAN-PERINDOPRIL 4MG TAB</t>
  </si>
  <si>
    <t>SPEC-PERINDOPRIL 4MG TAB</t>
  </si>
  <si>
    <t>VECTORYL 4MG TAB</t>
  </si>
  <si>
    <t>ZYDUS PERINDOPRIL 4MG TAB</t>
  </si>
  <si>
    <t>DRINASAL (WAS MERCK-P-NASAL) 0.025% 10ML</t>
  </si>
  <si>
    <t>ILIADIN NOSE PAED 0.025% 10NL</t>
  </si>
  <si>
    <t>ZADIN 10ML 0.025% NOD</t>
  </si>
  <si>
    <t>DRINASAL (WAS MERCK-P-NASAL) METERED 0.025%</t>
  </si>
  <si>
    <t>ILIADIN ILIADIN METERED PAED 0.025%</t>
  </si>
  <si>
    <t>ZADIN 10ML 0.025% NAS</t>
  </si>
  <si>
    <t>ATHRU-DERM</t>
  </si>
  <si>
    <t>DICLOHEXAL GEL</t>
  </si>
  <si>
    <t>PANAMOR GEL</t>
  </si>
  <si>
    <t>VOLTAREN EMULGEL</t>
  </si>
  <si>
    <t>ASPEN STAVUDINE 30MG CAP</t>
  </si>
  <si>
    <t>SONKE-STAVUDINE 30MG CAP</t>
  </si>
  <si>
    <t>VARI-STAVUDINE 30MG CAP</t>
  </si>
  <si>
    <t>CLOMID 50MG TAB</t>
  </si>
  <si>
    <t>CLOMIHEXAL 50MG TAB</t>
  </si>
  <si>
    <t>FERTAB 50MG TAB</t>
  </si>
  <si>
    <t>FERTOMID 50MG TAB</t>
  </si>
  <si>
    <t>RUBITAB 50MG TAB</t>
  </si>
  <si>
    <t>SEROPHENE 50MG TAB</t>
  </si>
  <si>
    <t>BETANOID 0.5MG TAB</t>
  </si>
  <si>
    <t>CELESTONE 0.5MG TAB</t>
  </si>
  <si>
    <t>ASPEN CEFPODOXIME 100MG TAB</t>
  </si>
  <si>
    <t>CEPODEM 100MG TAB</t>
  </si>
  <si>
    <t>DYNA CEFPODOXIME 100MG TAB</t>
  </si>
  <si>
    <t>ORELOX 100MG TAB</t>
  </si>
  <si>
    <t>SANDOZ CEFPODOXIME 100MG TAB</t>
  </si>
  <si>
    <t>SIMAYLA CEFPODOXIME 100MG TAB</t>
  </si>
  <si>
    <t>ASPEN CEFPODOXIME 40MG/5ML SUS</t>
  </si>
  <si>
    <t>CEPODEM 40MG/5ML SUS</t>
  </si>
  <si>
    <t>DYNA CEFPODOXIME 40MG/5ML SUS</t>
  </si>
  <si>
    <t>ORELOX JUN 40MG/5ML SUS</t>
  </si>
  <si>
    <t>SANDOZ CEFPODOXIME 40MG/5ML SUS</t>
  </si>
  <si>
    <t>SIMAYLA CEFPODOXIME 40MG/ML SUS</t>
  </si>
  <si>
    <t>ADVIL CS</t>
  </si>
  <si>
    <t>BENYLIN FOR COLDS TAB</t>
  </si>
  <si>
    <t>NUROFEN COLD AND FLU</t>
  </si>
  <si>
    <t>SINUTAB 3-WAY TAB</t>
  </si>
  <si>
    <t>LENADOL TAB</t>
  </si>
  <si>
    <t>PROPAIN TAB</t>
  </si>
  <si>
    <t>TENSOLVE TAB</t>
  </si>
  <si>
    <t>ARROW SERTRALINE 50MG TAB</t>
  </si>
  <si>
    <t>AUSTELL SERTRALINE 50MG TAB</t>
  </si>
  <si>
    <t>DYNA SERTRALINE 50MG TAB</t>
  </si>
  <si>
    <t>SERDEP 50MG TAB</t>
  </si>
  <si>
    <t>SERLIFE 50MG TAB</t>
  </si>
  <si>
    <t>SERMAX 50MG TAB</t>
  </si>
  <si>
    <t>SERTRA 50MG TAB</t>
  </si>
  <si>
    <t>SERTRALINE-WINTHROP 50MG TAB</t>
  </si>
  <si>
    <t>SERTZOL 50MG TAB</t>
  </si>
  <si>
    <t>ZOLID 50MG TAB</t>
  </si>
  <si>
    <t>ZOLOFT 50MG TAB</t>
  </si>
  <si>
    <t>ZOSERT 50MG TAB</t>
  </si>
  <si>
    <t>ZYLIN 50MG TAB</t>
  </si>
  <si>
    <t>FELODIPINE HEXAL 5MG</t>
  </si>
  <si>
    <t>BUSCOPAN 5MG/5ML SYR</t>
  </si>
  <si>
    <t>HYOSPASMOL 5MG/5ML SYR</t>
  </si>
  <si>
    <t>SCOPEX 5MG/5ML SYR</t>
  </si>
  <si>
    <t>ADCO AMOXYCLAV BD 1000MG TAB</t>
  </si>
  <si>
    <t>ADCO-AMOCLAV 1000 BD TAB</t>
  </si>
  <si>
    <t>AMOCLAN BID 1000MG TAB</t>
  </si>
  <si>
    <t>AUGMENTIN 1000 BD TAB</t>
  </si>
  <si>
    <t>AURO-AMOXICLAV 1000MG TAB</t>
  </si>
  <si>
    <t>BETACLAV 1000MG TAB</t>
  </si>
  <si>
    <t>BINDOCLAV 1000MG TAB</t>
  </si>
  <si>
    <t>BIO-AMOKSIKLAV 1000MG TAB</t>
  </si>
  <si>
    <t>CLAMENTIN 1000MG TAB</t>
  </si>
  <si>
    <t>CURAM 1000MG TAB</t>
  </si>
  <si>
    <t>RANCLAV 1000MG TAB</t>
  </si>
  <si>
    <t>SANDOZ CO AMOXYCLAV 1000MG TAB</t>
  </si>
  <si>
    <t>ADCO OMEPRAZOLE 20MG TAB</t>
  </si>
  <si>
    <t>ALTOSEC 20MG CAPS</t>
  </si>
  <si>
    <t>CORPOCID 20MG TAB</t>
  </si>
  <si>
    <t>LOKIT 20MG CAP</t>
  </si>
  <si>
    <t>LOSEC MUPS 20MG CAPS</t>
  </si>
  <si>
    <t>NOZER 20MG CAPS</t>
  </si>
  <si>
    <t>OMEZ 20MG CAPS</t>
  </si>
  <si>
    <t>OMIFLUX 20MG</t>
  </si>
  <si>
    <t>PROBITOR 20MG CAP</t>
  </si>
  <si>
    <t>SANDOZ OMEPRAZOLE 20MG TAB</t>
  </si>
  <si>
    <t>ALTOSEC 10MG CAPS</t>
  </si>
  <si>
    <t>LOSEC MUPS 10MG TAB</t>
  </si>
  <si>
    <t>OMEZ 10MG CAPS</t>
  </si>
  <si>
    <t>ASPEN DIDANOSINE 25MG TAB</t>
  </si>
  <si>
    <t>SONKE-DIDANOSINE 25MG TAB</t>
  </si>
  <si>
    <t>ASPEN DIDANOSINE 50MG TAB</t>
  </si>
  <si>
    <t>SONKE-DIDANOSINE 50MG TAB</t>
  </si>
  <si>
    <t>ASPEN DIDANOSINE 100MG TAB</t>
  </si>
  <si>
    <t>SONKE-DIDANOSINE 100MG TAB</t>
  </si>
  <si>
    <t>ASPEN PENTOXIFYLLINE 400MG SR</t>
  </si>
  <si>
    <t>DYNA-PENTOXYFILLIN SR</t>
  </si>
  <si>
    <t>ADCO LAMIVUDINE &amp; ZIDOVUDINE 150MG/300MG TAB</t>
  </si>
  <si>
    <t>ASPEN LAMZID 300MG/150MG TAB</t>
  </si>
  <si>
    <t>CIPLA DUOVIR 300MG/150MG TAB</t>
  </si>
  <si>
    <t>COLAMZIV 300MG/150MG TAB</t>
  </si>
  <si>
    <t>COMBIVIR 300MG/150MG TAB</t>
  </si>
  <si>
    <t>COMBOZIL 150MG/300MG TAB</t>
  </si>
  <si>
    <t>DIVUWIN 150MG/300MG</t>
  </si>
  <si>
    <t>LODIZ 300MG/150MG TAB</t>
  </si>
  <si>
    <t>SONKE LAMIVUDINE AND ZIDOVUDINE 300MG/150MG TAB</t>
  </si>
  <si>
    <t>ZOVILAM 150MG/300MG</t>
  </si>
  <si>
    <t>ACRIPTAZ  200MG TAB</t>
  </si>
  <si>
    <t>ADCO-NEVIRAPINE 200MG TAB</t>
  </si>
  <si>
    <t>ASPEN NEVIRAPINE 200MG TAB</t>
  </si>
  <si>
    <t>CIPLA-NEVIRAPINE 200MG TAB</t>
  </si>
  <si>
    <t>NEVIR 200MG TAB</t>
  </si>
  <si>
    <t>NEVIVIR 200MG TAB</t>
  </si>
  <si>
    <t>SONKE-NEVIRAPINE 200MG TAB</t>
  </si>
  <si>
    <t>VARI-NEVIRAPINE  200MG TAB</t>
  </si>
  <si>
    <t>VIRAMUNE 200MG TAB</t>
  </si>
  <si>
    <t>VIROPON 200MG TAB</t>
  </si>
  <si>
    <t>3TC 150MG TAB</t>
  </si>
  <si>
    <t>ADCO-LAMIVUDINE 150MG TAB</t>
  </si>
  <si>
    <t>ASPEN LAMIVUDINE 150MG TAB</t>
  </si>
  <si>
    <t>CIPLA-LAMIVUDINE 150MG TAB</t>
  </si>
  <si>
    <t>HETLAM  150MG TAB</t>
  </si>
  <si>
    <t>LAMIVUDINE WINTHROP 150MG TAB</t>
  </si>
  <si>
    <t>LAZENA 150MG TAB</t>
  </si>
  <si>
    <t>LEGRAM 150MG TAB</t>
  </si>
  <si>
    <t>SONKE LAMIVUDINE 150MG TAB</t>
  </si>
  <si>
    <t>VARI-LAMIVUDINE  150MG TAB</t>
  </si>
  <si>
    <t>3TC 50MG/MLl SYR</t>
  </si>
  <si>
    <t xml:space="preserve">ADCO-LAMIVUDINE 50MG/5ML SYR </t>
  </si>
  <si>
    <t>ADCO-LAMIVUDINE ALCOHOL AND SUGAR FREE 50MG/5ML SYR</t>
  </si>
  <si>
    <t>ASPEN LAMIVUDINE 50MG/5ML SYR</t>
  </si>
  <si>
    <t>CIPLA-LAMIVUDINE ORAL SOLUTION 50MG/5ML</t>
  </si>
  <si>
    <t>LEGRAM 50MG/5MLSYR</t>
  </si>
  <si>
    <t>PHARMA-Q LAMIVUDINE 50MG/5ML SYR</t>
  </si>
  <si>
    <t>ADCO-ZIDOVUDINE 50MG/5ML SYR</t>
  </si>
  <si>
    <t>ADCO-ZIDOVUDINE ALCOHOL AND SUGAR FREE 50MG/5ML SYR</t>
  </si>
  <si>
    <t>ASPEN ZIDOVUDINE 50MG/5ML SYR</t>
  </si>
  <si>
    <t>CIPLA-ZIDOVUDINE ORAL SOLUTION 50MG/5ML</t>
  </si>
  <si>
    <t>DOZRA 50MG/5ML SOL</t>
  </si>
  <si>
    <t>PHARMA-Q ZIDOVUDINE 50MG/5ML SOL</t>
  </si>
  <si>
    <t>RETROVIR S SYRUP 50MG/5ML SYR</t>
  </si>
  <si>
    <t>ADCO NORPENE 5MG TAB</t>
  </si>
  <si>
    <t>ALMADIN 5MG TAB</t>
  </si>
  <si>
    <t>AMLATE 5MG TAB</t>
  </si>
  <si>
    <t>AMLOC 5MG TAB</t>
  </si>
  <si>
    <t>AMLODAC 5MG TAB</t>
  </si>
  <si>
    <t>AMLODIPINE ASCENDIS 5MG TAB</t>
  </si>
  <si>
    <t>AMLOSYN 5MG TAB</t>
  </si>
  <si>
    <t>AMTAS 5MG TAB</t>
  </si>
  <si>
    <t>AURO-AMLODIPINE 5MG TAB</t>
  </si>
  <si>
    <t>AUSTELL-AMLODIPINE 5MG TAB</t>
  </si>
  <si>
    <t>CALBLOC 5MG TAB</t>
  </si>
  <si>
    <t>CIPLAVASC 5MG TAB</t>
  </si>
  <si>
    <t>GULF AMLODIPINE 5MG TAB</t>
  </si>
  <si>
    <t>KEYSAL 5MG TAB</t>
  </si>
  <si>
    <t>KLODIP 5MG TAB</t>
  </si>
  <si>
    <t>LOMANOR 5MG TAB</t>
  </si>
  <si>
    <t>NORCARD 5MG TAB</t>
  </si>
  <si>
    <t>NORVASC 5MG TAB</t>
  </si>
  <si>
    <t>PENDINE 5MG TAB</t>
  </si>
  <si>
    <t>PHARMA DYNAMICS AMLODIPINE BESYLATE 5MG TAB</t>
  </si>
  <si>
    <t>STAMLO 5MG TAB</t>
  </si>
  <si>
    <t>ADCO NORPENE 10MG TAB</t>
  </si>
  <si>
    <t>ALMADIN 10MG TAB</t>
  </si>
  <si>
    <t>AMLATE 10MG TAB</t>
  </si>
  <si>
    <t>AMLOC 10MG TAB</t>
  </si>
  <si>
    <t>AMLODAC 10MG TAB</t>
  </si>
  <si>
    <t>AMLOSYN 10MG TAB</t>
  </si>
  <si>
    <t>AMTAS 10MG TAB</t>
  </si>
  <si>
    <t>APRATE 10MG TAB</t>
  </si>
  <si>
    <t>AUSTELL-AMLODIPINE 10MG TAB</t>
  </si>
  <si>
    <t>CALBLOC 10MG TAB</t>
  </si>
  <si>
    <t>CIPLAVASC 10MG TAB</t>
  </si>
  <si>
    <t>GULF AMLODIPINE 10MG TAB</t>
  </si>
  <si>
    <t>KEYSAL 10MG TAB</t>
  </si>
  <si>
    <t>LOMANOR 10MG TAB</t>
  </si>
  <si>
    <t>NORCARD 10MG TAB</t>
  </si>
  <si>
    <t>NORVASC 10MG TAB</t>
  </si>
  <si>
    <t>PENDINE 10MG TAB</t>
  </si>
  <si>
    <t>PHARMA DYNAMICS AMLODIPINE BESYLATE 10MG TAB</t>
  </si>
  <si>
    <t>STAMLO 10MG TAB</t>
  </si>
  <si>
    <t>FLUSIN SINUS TAB</t>
  </si>
  <si>
    <t>SINUGESIC</t>
  </si>
  <si>
    <t>SINUTAB SINUS PAIN NON-DROWSY</t>
  </si>
  <si>
    <t>ALUMAG D</t>
  </si>
  <si>
    <t>ALUMITE D</t>
  </si>
  <si>
    <t>AMGEL</t>
  </si>
  <si>
    <t>BETACLOMIN GEL SUS</t>
  </si>
  <si>
    <t>DICYCLOMINE CO GEL</t>
  </si>
  <si>
    <t>GELUMEN ANTACID SUS</t>
  </si>
  <si>
    <t>NEUTRAGEL D SUS</t>
  </si>
  <si>
    <t>DRIXINE ADULT PUMP</t>
  </si>
  <si>
    <t>ILIADIN METERED ADULT</t>
  </si>
  <si>
    <t>NAZENE ADULT NASAL METERED SPRAY 20ML</t>
  </si>
  <si>
    <t>ZADIN 10ML 0.05% NAS</t>
  </si>
  <si>
    <t>CO-IPRASAL  UDV 2.5MLG</t>
  </si>
  <si>
    <t>COMBIVENT UDV 2.5MG</t>
  </si>
  <si>
    <t>DUOLIN RESPULES 2.5MG</t>
  </si>
  <si>
    <t>SABAX COMBINED2.5MG</t>
  </si>
  <si>
    <t>ADCO BISOCOR 5MG TAB</t>
  </si>
  <si>
    <t>BETACOR 5MG TAB</t>
  </si>
  <si>
    <t>BILOCOR 5MG TAB</t>
  </si>
  <si>
    <t>BISLO 5MG TAB</t>
  </si>
  <si>
    <t>BISOHEXAL 5MG TAB</t>
  </si>
  <si>
    <t>BISOPROLOL HEXAL 5MG TAB</t>
  </si>
  <si>
    <t>BISOPROLOL UNICHEM 5MG TAB</t>
  </si>
  <si>
    <t>BISOPROLOL UNICORN 5MG TAB</t>
  </si>
  <si>
    <t>CARDICOR 5MG TAB</t>
  </si>
  <si>
    <t>CONCOR 5MG TAB</t>
  </si>
  <si>
    <t>MYLAN BISOPROLOL 5MG TAB</t>
  </si>
  <si>
    <t>RETOCAR 5MG TAB</t>
  </si>
  <si>
    <t>ZIAPRO 5MG TAB</t>
  </si>
  <si>
    <t>ADCO BISOCOR 10MG TAB</t>
  </si>
  <si>
    <t>BETACOR 10MG TAB</t>
  </si>
  <si>
    <t>BILOCOR 10MG TAB</t>
  </si>
  <si>
    <t>BISLO 10MG TAB</t>
  </si>
  <si>
    <t>BISOHEXAL 10MG TAB</t>
  </si>
  <si>
    <t>BISOPROLOL HEXAL 10MG TAB</t>
  </si>
  <si>
    <t>BISOPROLOL UNICHEM 10MG TAB</t>
  </si>
  <si>
    <t>BISOPROLOL UNICORN 10MG TAB</t>
  </si>
  <si>
    <t>BISOPROLOL ZYDUS 10mg</t>
  </si>
  <si>
    <t>CARDICOR 10MG TAB</t>
  </si>
  <si>
    <t>CONCOR 10MG TAB</t>
  </si>
  <si>
    <t>MYLAN BISOPROLOL 10MG TAB</t>
  </si>
  <si>
    <t>RETOCAR 10MG TAB</t>
  </si>
  <si>
    <t>ZIAPRO 10MG TAB</t>
  </si>
  <si>
    <t>APEX-CLARITHROMYCIN 500MG TAB</t>
  </si>
  <si>
    <t>CLACEE 500MG TAB</t>
  </si>
  <si>
    <t>CLARIHEXAL 500MG TAB</t>
  </si>
  <si>
    <t>KLARITHRAN 500MG TAB</t>
  </si>
  <si>
    <t>KLARIZON 500MG TAB</t>
  </si>
  <si>
    <t>MYLAN-CLARITHROMYCIN 500MG TAB</t>
  </si>
  <si>
    <t>SIMAYLA CLARITHROMYCIN 500MG TAB</t>
  </si>
  <si>
    <t>APEX-SERTRALINE 100MG TAB</t>
  </si>
  <si>
    <t>ARROW SERTRALINE 100MG TAB</t>
  </si>
  <si>
    <t>AUSTELL SERTRALINE 100MG TAB</t>
  </si>
  <si>
    <t>DYNA SERTRALINE 100MG TAB</t>
  </si>
  <si>
    <t>SERLIFE 100MG TAB</t>
  </si>
  <si>
    <t>SERMAX 100MG TAB</t>
  </si>
  <si>
    <t>SERTZOL 100MG TAB</t>
  </si>
  <si>
    <t>ZOLID 100MG TAB</t>
  </si>
  <si>
    <t>ASPEN ZIDOVUDINE 100MG CAP</t>
  </si>
  <si>
    <t>CIPLA-ZIDOVUDINE 100MG CAP</t>
  </si>
  <si>
    <t>DOZRA 100MG CAP</t>
  </si>
  <si>
    <t>RETROVIR 100MG CAP</t>
  </si>
  <si>
    <t>ZIDOMAT 100MG CAP</t>
  </si>
  <si>
    <t>ASPEN NEVIRAPINE 50MG/5ML SUS</t>
  </si>
  <si>
    <t>CIPLA-NEVIRAPINE ORAL SOL 50MG/5ML</t>
  </si>
  <si>
    <t>VIRAMUNE 50MG/5ML SUS</t>
  </si>
  <si>
    <t>VIROPON 50MG/5ML SUS</t>
  </si>
  <si>
    <t>INFLAMMIDE 200 NOVOLIZER COMPLETE</t>
  </si>
  <si>
    <t>INFLAMMIDE 200 NOVOLIZER REFILL</t>
  </si>
  <si>
    <t>PULMICORT 200 TURBO</t>
  </si>
  <si>
    <t>MITIL 5MG TAB</t>
  </si>
  <si>
    <t>SCRIPTO-METIC 5MG TAB</t>
  </si>
  <si>
    <t>STEMETIL 5MG TAB</t>
  </si>
  <si>
    <t>ASPEN LAMOTRIGINE 25MG TAB</t>
  </si>
  <si>
    <t>AUSTELL-LAMOTRIGINE 25MG TAB</t>
  </si>
  <si>
    <t>DYNA-LAMOTRIGINE 25MG TAB</t>
  </si>
  <si>
    <t>EPITEC 25MG TAB</t>
  </si>
  <si>
    <t>LAMICTIN 25MG TAB</t>
  </si>
  <si>
    <t>LAMITOR 25MG TAB</t>
  </si>
  <si>
    <t>SANDOZ LAMOTRIGINE 25MG TAB</t>
  </si>
  <si>
    <t>ASPEN LAMOTRIGINE 50MG TAB</t>
  </si>
  <si>
    <t>AUSTELL-LAMOTRIGINE 50MG TAB</t>
  </si>
  <si>
    <t>DYNA-LAMOTRIGINE 50MG TAB</t>
  </si>
  <si>
    <t>EPITEC 50MG TAB</t>
  </si>
  <si>
    <t>GIROTEC 50MG TAB</t>
  </si>
  <si>
    <t>LAMICTIN 50MG TAB</t>
  </si>
  <si>
    <t>LAMIDUS 50MG TAB</t>
  </si>
  <si>
    <t>LAMITOR 50MG TAB</t>
  </si>
  <si>
    <t>SANDOZ LAMOTRIGINE 50MG TAB</t>
  </si>
  <si>
    <t>AUSTELL-LAMOTRIGINE 100MG TAB</t>
  </si>
  <si>
    <t>DYNA-LAMOTRIGINE 100MG TAB</t>
  </si>
  <si>
    <t>EPITEC 100MG TAB</t>
  </si>
  <si>
    <t>GIROTEC 100MG TAB</t>
  </si>
  <si>
    <t>LAMICTIN 100MG TAB</t>
  </si>
  <si>
    <t>LAMIDUS 100MG TAB</t>
  </si>
  <si>
    <t>LAMITOR 100MG TAB</t>
  </si>
  <si>
    <t>SANDOZ LAMOTRIGINE 100MG TAB</t>
  </si>
  <si>
    <t>AUSTELL-LAMOTRIGINE 200MG TAB</t>
  </si>
  <si>
    <t>DYNA-LAMOTRIGINE 200MG TAB</t>
  </si>
  <si>
    <t>EPITEC 200MG TAB</t>
  </si>
  <si>
    <t>GIROTEC 200MG TAB</t>
  </si>
  <si>
    <t>LAMICTIN 200MG TAB</t>
  </si>
  <si>
    <t>LAMIDUS 200MG TAB</t>
  </si>
  <si>
    <t>LAMITOR 200MG TAB</t>
  </si>
  <si>
    <t>SANDOZ LAMOTRIGINE 200MG TAB</t>
  </si>
  <si>
    <t>DICLOHEXAL K 50MG TAB</t>
  </si>
  <si>
    <t>DYNAK 50MG TAB</t>
  </si>
  <si>
    <t>K-FENAK 50MG TAB</t>
  </si>
  <si>
    <t>FLIXONASE AQUE 50MCG</t>
  </si>
  <si>
    <t>FLOMIST 50MCG NAS</t>
  </si>
  <si>
    <t>FLONASE 50MCG NAS</t>
  </si>
  <si>
    <t>ACCORD GLIMEPIRIDE 1MG TAB</t>
  </si>
  <si>
    <t>AMARYL 1MG TAB</t>
  </si>
  <si>
    <t>ASPEN GLIMEPIRIDE 1MG TAB</t>
  </si>
  <si>
    <t>AUSTELL GLIMEPIRIDE 1MG TAB</t>
  </si>
  <si>
    <t>EUGLIM 1MG TAB</t>
  </si>
  <si>
    <t>GLAMARYL 1MG TAB</t>
  </si>
  <si>
    <t>SANDOZ GLIMEPIRIDE 1MG TAB</t>
  </si>
  <si>
    <t>SULPHONUR 1MG TAB</t>
  </si>
  <si>
    <t>ACCORD GLIMEPIRIDE 2MG TAB</t>
  </si>
  <si>
    <t>AMARYL 2MG TAB</t>
  </si>
  <si>
    <t>ASPEN GLIMEPIRIDE 2MG TAB</t>
  </si>
  <si>
    <t>AUSTELL GLIMEPIRIDE 2MG TAB</t>
  </si>
  <si>
    <t>EUGLIM 2MG TAB</t>
  </si>
  <si>
    <t>GLAMARYL 2MG TAB</t>
  </si>
  <si>
    <t>SANDOZ GLIMEPIRIDE 2MG TAB</t>
  </si>
  <si>
    <t>SULPHONUR 2MG TAB</t>
  </si>
  <si>
    <t>ACCORD GLIMEPIRIDE 4MG TAB</t>
  </si>
  <si>
    <t>AMARYL 4MG TAB</t>
  </si>
  <si>
    <t>ASPEN GLIMEPIRIDE 4MG TAB</t>
  </si>
  <si>
    <t>AUSTELL GLIMEPIRIDE 4MG TAB</t>
  </si>
  <si>
    <t>EUGLIM 4MG TAB</t>
  </si>
  <si>
    <t>GLAMARYL 4MG TAB</t>
  </si>
  <si>
    <t>SANDOZ GLIMEPIRIDE 4MG TAB</t>
  </si>
  <si>
    <t>SULPHONUR 4MG TAB</t>
  </si>
  <si>
    <t>ASPEN PRAVASTATIN 10MG TAB</t>
  </si>
  <si>
    <t>AUSTELL PRAVASTATIN  10MG TAB</t>
  </si>
  <si>
    <t>COLITE 10MG TAB</t>
  </si>
  <si>
    <t>PRAVACOR 10MG TAB</t>
  </si>
  <si>
    <t>SANDOZ PRAVASTATIN 10MG TAB</t>
  </si>
  <si>
    <t>ASPEN PRAVASTATIN 20MG TAB</t>
  </si>
  <si>
    <t>AUSTELL PRAVASTATIN 20MG TAB</t>
  </si>
  <si>
    <t>COLITE 20MG TAB</t>
  </si>
  <si>
    <t>PRAVACOR 20MG TAB</t>
  </si>
  <si>
    <t>SANDOZ PRAVASTATIN 20MG TAB</t>
  </si>
  <si>
    <t>ASPEN PRAVASTATIN 40MG TAB</t>
  </si>
  <si>
    <t>AUSTELL PRAVASTATIN 40MG TAB</t>
  </si>
  <si>
    <t>COLITE 40MG TAB</t>
  </si>
  <si>
    <t>PRAVA 40MG TAB</t>
  </si>
  <si>
    <t>PRAVACOR 40MG TAB</t>
  </si>
  <si>
    <t>SANDOZ PRAVASTATIN 40MG TAB</t>
  </si>
  <si>
    <t>HEXAL LISINOPRIL CO 20MG/12.5MG TAB</t>
  </si>
  <si>
    <t>LISINOPRIL CO UNICORN 20MG/12.5MG</t>
  </si>
  <si>
    <t>LISINOZIDE 20MG/12.5MG TAB</t>
  </si>
  <si>
    <t>LISORETIC 20MG/12.5MG TAB</t>
  </si>
  <si>
    <t>LISOZIDE 20MG/12.5MG TAB</t>
  </si>
  <si>
    <t>ZESTORETIC 20MG/12.5MG TAB</t>
  </si>
  <si>
    <t>ZESTOZIDE 20MG/12.5MG TAB</t>
  </si>
  <si>
    <t>ZETOMAX CO 20MG/12.5MG TAB</t>
  </si>
  <si>
    <t>AURO-LISINOPRIL CO 10MG/12.5MG TAB</t>
  </si>
  <si>
    <t>HEXAL LISINOPRIL CO 10MG/12.5MG TAB</t>
  </si>
  <si>
    <t>LISINOPRIL CO UNICORN 10MG/12.5MG TAB</t>
  </si>
  <si>
    <t>LISINOZIDE 10MG/12.5MG TAB</t>
  </si>
  <si>
    <t>LISORETIC 10MG/12.5MG TAB</t>
  </si>
  <si>
    <t>LISOZIDE 10MG/12.5MG TAB</t>
  </si>
  <si>
    <t>ZESTORETIC 10MG/12.5MG TAB</t>
  </si>
  <si>
    <t>ZETOMAX CO 10MG/12.5MG TAB</t>
  </si>
  <si>
    <t>DENTOPAIN</t>
  </si>
  <si>
    <t>IBUPAIN</t>
  </si>
  <si>
    <t>IBUPAIN BLISTER PACK</t>
  </si>
  <si>
    <t>MYPAID</t>
  </si>
  <si>
    <t>PANADO PLUS  CAP</t>
  </si>
  <si>
    <t>SANDOZ CO-AMOXYCLAV BD 457MG/5ML</t>
  </si>
  <si>
    <t>ASPEN CARVEDILOL 6.25MG TAB</t>
  </si>
  <si>
    <t>CARLOC 6.25MG TAB</t>
  </si>
  <si>
    <t>CARVEDILOL UNICORN 6.25MG TAB</t>
  </si>
  <si>
    <t>CARVEDILOL-HEXAL 6.25MG TAB</t>
  </si>
  <si>
    <t>CARVETREND 6.25MG TAB</t>
  </si>
  <si>
    <t>DILATREND 6.25MG TAB</t>
  </si>
  <si>
    <t>VEDIBLOK 6.25MG TAB</t>
  </si>
  <si>
    <t>ADCO-PAROXETINE 20MG TAB</t>
  </si>
  <si>
    <t>AROPAX 20MG TAB</t>
  </si>
  <si>
    <t>AURO PAROXETINE 20MG TAB</t>
  </si>
  <si>
    <t>DEPAROC 20MG TAB</t>
  </si>
  <si>
    <t>PAROXETINE UNICORN 20MG TAB</t>
  </si>
  <si>
    <t>PAXIL 20MG TAB</t>
  </si>
  <si>
    <t>SERRAPRESS 20MG TAB</t>
  </si>
  <si>
    <t>TEXINE 20MG TAB</t>
  </si>
  <si>
    <t>XET 20MG TAB</t>
  </si>
  <si>
    <t>ADCO-ROZNAL 30MG CAP</t>
  </si>
  <si>
    <t>ASPEN-LANSOPRAZOLE 30MG CAP</t>
  </si>
  <si>
    <t>GASTRID 30MG CAP</t>
  </si>
  <si>
    <t>LANCAP 30MG CAP</t>
  </si>
  <si>
    <t>LANSOLOC 30MG CAP</t>
  </si>
  <si>
    <t>LANSOPRAZOLE-WINTHROP 30MG CAP</t>
  </si>
  <si>
    <t>LANZOR 30MG CAP</t>
  </si>
  <si>
    <t>RAN-LANSOPRAZOLE 30MG CAP</t>
  </si>
  <si>
    <t>SIMAYLA LANSOPRAZOLE 30MG CAP</t>
  </si>
  <si>
    <t>ADCO-ROZNAL 15MG CAP</t>
  </si>
  <si>
    <t>ASPEN-LANSOPRAZOLE 15MG CAP</t>
  </si>
  <si>
    <t>GASTRID 15MG CAP</t>
  </si>
  <si>
    <t>LANCAP 15MG CAP</t>
  </si>
  <si>
    <t>LANSOLOC OTC 15MG CAP</t>
  </si>
  <si>
    <t>LANSOPRAZOLE-WINTHROP 15MG CAP</t>
  </si>
  <si>
    <t>LANZOR 15MG CAP</t>
  </si>
  <si>
    <t>LANZOR HB 15MG CAP</t>
  </si>
  <si>
    <t>RAN-LANSOPRAZOLE 15MG CAP</t>
  </si>
  <si>
    <t>ROZNAL OTC  15MG CAP</t>
  </si>
  <si>
    <t>SIMAYLA LANSOPRAZOLE 15MG CAP</t>
  </si>
  <si>
    <t>CLAREN GRANULES 125MG/5ML SUS</t>
  </si>
  <si>
    <t>CLARIHEXAL 125 P 125MG/5ML SUS</t>
  </si>
  <si>
    <t>KLACID P 125MG/5ML SUS</t>
  </si>
  <si>
    <t>KLARITHRAN 125MG/5ML SUS</t>
  </si>
  <si>
    <t>SIMAYLA CLARITHROMYCIN (WAS RAN-CLARITHR</t>
  </si>
  <si>
    <t>CLAREN GRANULES 250MG/5ML SUS</t>
  </si>
  <si>
    <t>CLARIHEXAL 250 P 250MG/5ML SUS</t>
  </si>
  <si>
    <t>KLACID P 250MG/5ML SUS</t>
  </si>
  <si>
    <t>KLARITHRAN 250MG/5ML SUS</t>
  </si>
  <si>
    <t>APEX-AZITHROMYCIN 500MG TAB</t>
  </si>
  <si>
    <t>ASPEN AZITHROMYCIN 500MG TAB</t>
  </si>
  <si>
    <t>AUSTELL AZITHROMYCIN 500MG TAB</t>
  </si>
  <si>
    <t>AZITHROMYCIN ZYDUS 500MG TAB</t>
  </si>
  <si>
    <t>BINOZYT 500MG TAB</t>
  </si>
  <si>
    <t>CIPLA AZITHROMYCIN 500MG TAB</t>
  </si>
  <si>
    <t>JUBAZI 500MG TAB</t>
  </si>
  <si>
    <t>SANDOZ AZITHROMYCIN 500MG TAB</t>
  </si>
  <si>
    <t>ULTREON 500MG TAB</t>
  </si>
  <si>
    <t>VARIMAX 500MG TAB</t>
  </si>
  <si>
    <t>ZEEMIDE 500MG TAB</t>
  </si>
  <si>
    <t>ZITHROGEN 500MG TAB</t>
  </si>
  <si>
    <t>ZITHROMAX 500MG TAB</t>
  </si>
  <si>
    <t>ADCO TERBINAFINE  250MG TAB</t>
  </si>
  <si>
    <t>ARROW TERBINAFINE 250MG TAB</t>
  </si>
  <si>
    <t>BINACIL 250MG TAB</t>
  </si>
  <si>
    <t>DERMAX 250MG TAB</t>
  </si>
  <si>
    <t>FINDERM 250MG TAB</t>
  </si>
  <si>
    <t>LAMISIL 250MG TAB</t>
  </si>
  <si>
    <t>LAMISPOR 250MG TAB</t>
  </si>
  <si>
    <t>MYLAN-TERBINAFINE 250MG TAB</t>
  </si>
  <si>
    <t>NAFIN 250MG TAB</t>
  </si>
  <si>
    <t>TERBANE 250MG TAB</t>
  </si>
  <si>
    <t>TERBICIL 250MG TAB</t>
  </si>
  <si>
    <t>TERBI-CLEAR (GLENMARK TERBINAFINE)  250MG TAB</t>
  </si>
  <si>
    <t>TERBINAFINE UNICORN 250MG TAB</t>
  </si>
  <si>
    <t>MYBULEN SUS</t>
  </si>
  <si>
    <t>MYPRODOL SUS</t>
  </si>
  <si>
    <t>ASPEN NAPROXEN 275MG TAB</t>
  </si>
  <si>
    <t>SYNFLEX 275MG TAB</t>
  </si>
  <si>
    <t>APEX-RAMIPRIL 10MG CAP</t>
  </si>
  <si>
    <t>AUSTELL-RAMIPRIL 10MG CAP</t>
  </si>
  <si>
    <t>LIRACEN 10MG CAP</t>
  </si>
  <si>
    <t>RAMPIL 10MG CAP</t>
  </si>
  <si>
    <t>RAN RAMIPRIL 10MG CAP</t>
  </si>
  <si>
    <t>SIMAYLA RAMIPRIL 10MG CAP</t>
  </si>
  <si>
    <t>TRITACE 10MG CAP</t>
  </si>
  <si>
    <t>ASPEN PANTOPRAZOLE 20MG TAB</t>
  </si>
  <si>
    <t>CONORAN  20MG TAB</t>
  </si>
  <si>
    <t>CONTROLOC 20MG TAB</t>
  </si>
  <si>
    <t>MYLAN PANTOPRAZOLE 20MG TAB</t>
  </si>
  <si>
    <t>PANTOCID  20MG TAB</t>
  </si>
  <si>
    <t>PANTOLOC 20MG TAB</t>
  </si>
  <si>
    <t>PANTOPRAZOLE UNICORN 20MG ECT</t>
  </si>
  <si>
    <t>PANTOR 20MG TAB</t>
  </si>
  <si>
    <t>PENTOZ  20MG TAB</t>
  </si>
  <si>
    <t>PENTOZ OTC 20MG TAB</t>
  </si>
  <si>
    <t>PEPLOC  20MG TAB</t>
  </si>
  <si>
    <t>PEPLOC OTC 20MG ECT</t>
  </si>
  <si>
    <t>PEPTAZOL 20MG ECT</t>
  </si>
  <si>
    <t>PRAZOLOC</t>
  </si>
  <si>
    <t>TOPRAFLUX 20MG ECT</t>
  </si>
  <si>
    <t>TOPZOLE 20MG TAB</t>
  </si>
  <si>
    <t>TOPZOLE OTC 20MG TAB</t>
  </si>
  <si>
    <t>ACESYL CO TAB</t>
  </si>
  <si>
    <t>ARIPREL PLUS 4MG/1.25MGTAB</t>
  </si>
  <si>
    <t>COVERSYL PLUS 5MG/1.25MG TAB</t>
  </si>
  <si>
    <t>COVERSYL PLUS TAB</t>
  </si>
  <si>
    <t>PEARINDA PLUS TAB</t>
  </si>
  <si>
    <t>PERINDOPRIL CO UNICORN 4MG/1.25MG TAB</t>
  </si>
  <si>
    <t>PREXUM PLUS 5MG/1.25MG TAB</t>
  </si>
  <si>
    <t>PREXUM PLUS TAB</t>
  </si>
  <si>
    <t>SPEC-PERINDOPRIL PLUS TAB</t>
  </si>
  <si>
    <t>VECTORYL PLUS TAB</t>
  </si>
  <si>
    <t>ZYDUS PERINDOPRIL CO TAB</t>
  </si>
  <si>
    <t>ACCUMAX 10MG TAB</t>
  </si>
  <si>
    <t>ACCUPRIL 10MG TAB</t>
  </si>
  <si>
    <t>QUINAGEN 10MG TAB</t>
  </si>
  <si>
    <t>QUINASPEN 10MG TAB</t>
  </si>
  <si>
    <t>ACCUMAX 20MG TAB</t>
  </si>
  <si>
    <t>ACCUPRIL 20MG TAB</t>
  </si>
  <si>
    <t>QUINAGEN 20MG TAB</t>
  </si>
  <si>
    <t>QUINASPEN 20MG TAB</t>
  </si>
  <si>
    <t>ASPEN ZIDOVUDINE 250MG CAP</t>
  </si>
  <si>
    <t>RETROVIR 250MG CAP</t>
  </si>
  <si>
    <t>TRAMA HEXAL 150 SR</t>
  </si>
  <si>
    <t>TRAMAZAC SR 150MG SRT</t>
  </si>
  <si>
    <t>TRAMA HEXAL 100MG SR</t>
  </si>
  <si>
    <t>TRAMAZAC SR 100MG SRT</t>
  </si>
  <si>
    <t>ALMATIL 0.01 CRE</t>
  </si>
  <si>
    <t>LAMISIL 10MG/1G CRE</t>
  </si>
  <si>
    <t>TERBANE 10MG/1G CRE</t>
  </si>
  <si>
    <t>TERBASPOR 10MG/1G CRE</t>
  </si>
  <si>
    <t>TERBICIL 10MG/1G CRE</t>
  </si>
  <si>
    <t>BENYLIN CHILDRENS SYR</t>
  </si>
  <si>
    <t>BENYLIN EXPECTORANT SYR</t>
  </si>
  <si>
    <t>EXPECTALIN SYR</t>
  </si>
  <si>
    <t>IBUMOL BANANA SUS</t>
  </si>
  <si>
    <t>IBUMOL GRAPE SUS</t>
  </si>
  <si>
    <t>LOTEM SUS</t>
  </si>
  <si>
    <t>ACCUMAX CO 20MG/12.5MG TAB</t>
  </si>
  <si>
    <t>ACCURETIC 20MG/12.5MG TAB</t>
  </si>
  <si>
    <t>ADCO-QUINARETIC 20MG/12.5MG TAB</t>
  </si>
  <si>
    <t>AURO QUINAPRIL CO 20MG/12.5MG TAB</t>
  </si>
  <si>
    <t>BIQURETIC 20MG/12.5MG TAB</t>
  </si>
  <si>
    <t>QUINAZIDE 20MG/12.5MG TAB</t>
  </si>
  <si>
    <t>EFEGEN XR  75MG SRC</t>
  </si>
  <si>
    <t>EFEXOR XR 75MG CAP</t>
  </si>
  <si>
    <t>SANDOZ VENLAFAXINE XL 75MG CAP</t>
  </si>
  <si>
    <t>VENLAFAXINE ADCO 75MG TAB</t>
  </si>
  <si>
    <t>VENLAFAXINE UNICORN XR 75MG SRC</t>
  </si>
  <si>
    <t>VENLOR XR 75MG CAP</t>
  </si>
  <si>
    <t>EFEGEN XR 150MG SRC</t>
  </si>
  <si>
    <t>EFEXOR XR 150MG CAP</t>
  </si>
  <si>
    <t>ILLOVEX SR 150MG TAB</t>
  </si>
  <si>
    <t>SANDOZ VENLAFAXINE XL 150MG CAP</t>
  </si>
  <si>
    <t>VENLAFAXINE ADCO 150MG TAB</t>
  </si>
  <si>
    <t>VENLAFAXINE UNICORN XR 150MG SRC</t>
  </si>
  <si>
    <t>VENLOR XR 150MG CAP</t>
  </si>
  <si>
    <t>GEMINI 15ML OPD</t>
  </si>
  <si>
    <t>FASTWAY 120MG TAB</t>
  </si>
  <si>
    <t>FENOFEX 120MG TAB</t>
  </si>
  <si>
    <t>FEXAWAY 120MG TAB</t>
  </si>
  <si>
    <t>FEXO 120MG TAB</t>
  </si>
  <si>
    <t>TELFAST 120MG TAB</t>
  </si>
  <si>
    <t>TELLERGE 120MG TAB</t>
  </si>
  <si>
    <t>FASTWAY 180MG TAB</t>
  </si>
  <si>
    <t>FENOFEX 180MG TAB</t>
  </si>
  <si>
    <t>FEXAWAY 180MG TAB</t>
  </si>
  <si>
    <t>FEXO 180MG TAB</t>
  </si>
  <si>
    <t>TELFAST 180MG TAB</t>
  </si>
  <si>
    <t>TELLERGE 180MG TAB</t>
  </si>
  <si>
    <t>BENIPROSIN 0.4MG SR</t>
  </si>
  <si>
    <t>FLOMAX 0.4MG SR</t>
  </si>
  <si>
    <t>OMSAL 0.4MG SR</t>
  </si>
  <si>
    <t>PROSTAFLO SR 0.4MG SR</t>
  </si>
  <si>
    <t>TAMSUL 0.4MG SR</t>
  </si>
  <si>
    <t>UROMAX 0.4MG SR</t>
  </si>
  <si>
    <t>BIOTECH GABAPENTIN 400MG CAPS</t>
  </si>
  <si>
    <t>EPIGAB 400MG CAP</t>
  </si>
  <si>
    <t>EPLEPTIN 400MG CAP</t>
  </si>
  <si>
    <t>NEUREXAL 400MG CAP</t>
  </si>
  <si>
    <t>NEURONTIN 400MG CAP</t>
  </si>
  <si>
    <t>ACCORD SUMATRIPTAN 50MG TAB</t>
  </si>
  <si>
    <t>IMIGRAN 50MG TAB</t>
  </si>
  <si>
    <t>MIGREX 50MG TAB</t>
  </si>
  <si>
    <t>TRIPTAM 50MG TAB</t>
  </si>
  <si>
    <t>ACCORD SUMATRIPTAN 100MG TAB</t>
  </si>
  <si>
    <t>IMIGRAN 100MG TAB</t>
  </si>
  <si>
    <t>MIGREX 100MG TAB</t>
  </si>
  <si>
    <t>TRIPTAM 100MG TAB</t>
  </si>
  <si>
    <t>CLARIHEXAL XL 500MG TAB</t>
  </si>
  <si>
    <t>KLACID XL 500MG TAB</t>
  </si>
  <si>
    <t>KLARITHRAN MR 500MG TAB</t>
  </si>
  <si>
    <t>ASPEN LEVOFLOXACIN 250MG TAB</t>
  </si>
  <si>
    <t>AUSTELL LEVOFLOXACIN 250MG TAB</t>
  </si>
  <si>
    <t>LEVOFLOXACIN-WINTHROP 250MG TAB</t>
  </si>
  <si>
    <t>LINTRIP 250MG TAB</t>
  </si>
  <si>
    <t>MACLEODS LEVOFLOXACIN 250MG TAB</t>
  </si>
  <si>
    <t>MYLAN LEVOFLOXACIN 250MG TAB</t>
  </si>
  <si>
    <t>SANDOZ LEVOFLOXACIN 250MG TAB</t>
  </si>
  <si>
    <t>TAVALOXX 250MG TAB</t>
  </si>
  <si>
    <t>TAVANIC 250MG TAB</t>
  </si>
  <si>
    <t>ZYBACT 250MG TAB</t>
  </si>
  <si>
    <t>ASPEN LEVOFLOXACIN 500MG TAB</t>
  </si>
  <si>
    <t>AUSTELL LEVOFLOXACIN 500MG TAB</t>
  </si>
  <si>
    <t>LEVOFLOXACIN-WINTHROP 500MG TAB</t>
  </si>
  <si>
    <t>LEVOJUB 500MG TAB</t>
  </si>
  <si>
    <t>LINTRIP 500MG TAB</t>
  </si>
  <si>
    <t>MACLEODS LEVOFLOXACIN 500MG TAB</t>
  </si>
  <si>
    <t>MYLAN LEVOFLOXACIN 500MG TAB</t>
  </si>
  <si>
    <t>SANDOZ LEVOFLOXACIN 500MG TAB</t>
  </si>
  <si>
    <t>TAVALOXX 500MG TAB</t>
  </si>
  <si>
    <t>TAVANIC 500MG TAB</t>
  </si>
  <si>
    <t>ZYBACT 500MG TAB</t>
  </si>
  <si>
    <t>ACCORD PIOGLITAZONE 15MG TAB</t>
  </si>
  <si>
    <t>ACTOS 15MG TAB</t>
  </si>
  <si>
    <t>CIPLA PIOGLITAZONE 15MG TAB</t>
  </si>
  <si>
    <t>ACCORD PIOGLITAZONE 30MG TAB</t>
  </si>
  <si>
    <t>ACTOS 30MG TAB</t>
  </si>
  <si>
    <t>CIPLA PIOGLITAZONE 30MG TAB</t>
  </si>
  <si>
    <t>AGIOGEL</t>
  </si>
  <si>
    <t>DIS-CHEM ISPAGHULA HUSK</t>
  </si>
  <si>
    <t>FYBOGEL ORANGE 3.5G</t>
  </si>
  <si>
    <t>FYBOGO</t>
  </si>
  <si>
    <t>ISPAGEL</t>
  </si>
  <si>
    <t>SENOKOT HI-FIBRE LEMON</t>
  </si>
  <si>
    <t>SENOKOT HI-FIBRE ORANGE</t>
  </si>
  <si>
    <t>DIOLO 160MG TAB</t>
  </si>
  <si>
    <t>DIOVAN 160MG TAB</t>
  </si>
  <si>
    <t>MIGROBEN 160MG TAB</t>
  </si>
  <si>
    <t>TAREG 160MG TAB</t>
  </si>
  <si>
    <t>VALSARTAN UNICORN 160MG TAB</t>
  </si>
  <si>
    <t>ZOMEVEK 160MG TAB</t>
  </si>
  <si>
    <t>DIOLO 80MG TAB</t>
  </si>
  <si>
    <t>DIOVAN 80MG TAB</t>
  </si>
  <si>
    <t>MIGROBEN 80MG TAB</t>
  </si>
  <si>
    <t>TAREG 80MG TAB</t>
  </si>
  <si>
    <t>VALSARTAN UNICORN 80MG TAB</t>
  </si>
  <si>
    <t>ZOMEVEK 80MG TAB</t>
  </si>
  <si>
    <t>CO-DIOVAN 80MG/12.5MG TAB</t>
  </si>
  <si>
    <t>CO-MIGROBEN 80MG/12.5MG TAB</t>
  </si>
  <si>
    <t>CO-TAREG 80MG/12.5MG TAB</t>
  </si>
  <si>
    <t>CO-ZOMEVEK 80MG/12.5MG TAB</t>
  </si>
  <si>
    <t>DIOLO CO 80MG/12.5MGG TAB</t>
  </si>
  <si>
    <t>ADCO ATORVASTATIN 10MG TAB</t>
  </si>
  <si>
    <t>ASPAVOR 10MG TAB</t>
  </si>
  <si>
    <t>ASTOR 10MG TAB</t>
  </si>
  <si>
    <t>ATOLIP 10MG TAB</t>
  </si>
  <si>
    <t>ATORVASTATIN UNICORN 10MG TAB</t>
  </si>
  <si>
    <t>ATORVASTATIN WINTHROP 10MG TAB</t>
  </si>
  <si>
    <t>DYNATOR  10MG TAB</t>
  </si>
  <si>
    <t>LESTAVOR 10MG TAB</t>
  </si>
  <si>
    <t>LIPITOR 10MG TAB</t>
  </si>
  <si>
    <t>LIPOGEN 10MG TAB</t>
  </si>
  <si>
    <t>RAN-ATORVASTATIN 10MG TAB</t>
  </si>
  <si>
    <t>VASTOR  10MG TAB</t>
  </si>
  <si>
    <t>ADCO ATORVASTATIN  20MG TAB</t>
  </si>
  <si>
    <t>ASPAVOR 20MG TAB</t>
  </si>
  <si>
    <t>ASTOR 20MG TAB</t>
  </si>
  <si>
    <t>ATOLIP 20MG TAB</t>
  </si>
  <si>
    <t>ATORVASTATIN UNICORN  20MG TAB</t>
  </si>
  <si>
    <t>ATORVASTATIN WINTHROP  20MG TAB</t>
  </si>
  <si>
    <t>DYNATOR 20MG TAB</t>
  </si>
  <si>
    <t>LESTAVOR 20MG TAB</t>
  </si>
  <si>
    <t>LIPITOR 20MG TAB</t>
  </si>
  <si>
    <t>LIPOGEN 20MG TAB</t>
  </si>
  <si>
    <t>RAN-ATORVASTATIN 20MG TAB</t>
  </si>
  <si>
    <t>VASTOR 20MG TAB</t>
  </si>
  <si>
    <t>ASPEN RISPERIDONE 0.5MG TAB</t>
  </si>
  <si>
    <t>AUROPERDAL 0.5MG TAB</t>
  </si>
  <si>
    <t>DRL RISPERIDONE 0.5MG TAB</t>
  </si>
  <si>
    <t>PERIDA 0.5MG TAB</t>
  </si>
  <si>
    <t>PERIZAL 0.5MG TAB</t>
  </si>
  <si>
    <t>RISNIA 0.5MG TAB</t>
  </si>
  <si>
    <t>RISPACOR 0.5MG TAB</t>
  </si>
  <si>
    <t>RISPERDAL 0.5MG TAB</t>
  </si>
  <si>
    <t>RISPERIDONE HEXAL 0.5MG TAB</t>
  </si>
  <si>
    <t>RISPERLET 0.5MG TAB</t>
  </si>
  <si>
    <t>SCHIZOROL 0.5MG TAB</t>
  </si>
  <si>
    <t>ZOXADON 0.5MG TAB</t>
  </si>
  <si>
    <t>ASPEN RISPERIDONE 1MG TAB</t>
  </si>
  <si>
    <t>AUROPERDAL 1MG TAB</t>
  </si>
  <si>
    <t>DRL RISPERIDONE 1MG TAB</t>
  </si>
  <si>
    <t>PERIDA 1MG TAB</t>
  </si>
  <si>
    <t>PERIZAL 1MG TAB</t>
  </si>
  <si>
    <t>RISNIA 1MG TAB</t>
  </si>
  <si>
    <t>RISPACOR 1MG TAB</t>
  </si>
  <si>
    <t>RISPERDAL 1MG TAB</t>
  </si>
  <si>
    <t>RISPERIDONE HEXAL 1MG TAB</t>
  </si>
  <si>
    <t>RISPERLET 1MG TAB</t>
  </si>
  <si>
    <t>RISPEVON 1MG TAB</t>
  </si>
  <si>
    <t>RISPONZ 1MG TAB</t>
  </si>
  <si>
    <t>SCHIZOROL 1MG TAB</t>
  </si>
  <si>
    <t>ZOXADON 1MG TAB</t>
  </si>
  <si>
    <t>ASPEN RISPERIDONE 2MG TAB</t>
  </si>
  <si>
    <t>AUROPERDAL 2MG TAB</t>
  </si>
  <si>
    <t>PERIZAL 2MG TAB</t>
  </si>
  <si>
    <t>RISNIA 2MG TAB</t>
  </si>
  <si>
    <t>RISPACOR 2MG TAB</t>
  </si>
  <si>
    <t>RISPERDAL 2MG TAB</t>
  </si>
  <si>
    <t>RISPERIDONE HEXAL 2MG TAB</t>
  </si>
  <si>
    <t>RISPERLET 2MG TAB</t>
  </si>
  <si>
    <t>RISPEVON 2MG TAB</t>
  </si>
  <si>
    <t>RISPONZ 2MG TAB</t>
  </si>
  <si>
    <t>SCHIZOROL 2MG TAB</t>
  </si>
  <si>
    <t>ZOXADON 2MG TAB</t>
  </si>
  <si>
    <t>ASPEN RISPERIDONE 3MG TAB</t>
  </si>
  <si>
    <t>AUROPERDAL 3MG TAB</t>
  </si>
  <si>
    <t>DRL RISPERIDONE 3MG TAB</t>
  </si>
  <si>
    <t>PERIZAL 3MG TAB</t>
  </si>
  <si>
    <t>RISNIA 3MG TAB</t>
  </si>
  <si>
    <t>RISPACOR 3MG TAB</t>
  </si>
  <si>
    <t>RISPERDAL 3MG QUICKLET</t>
  </si>
  <si>
    <t>RISPERDAL 3MG TAB</t>
  </si>
  <si>
    <t>RISPERIDONE HEXAL 3MG TAB</t>
  </si>
  <si>
    <t>RISPEVON 3MG TAB</t>
  </si>
  <si>
    <t>RISPONZ 3MG TAB</t>
  </si>
  <si>
    <t>ZOXADON 3MG TAB</t>
  </si>
  <si>
    <t>BENYLIN DRY COUGH SYR</t>
  </si>
  <si>
    <t>DILINCT DRY SYR</t>
  </si>
  <si>
    <t>ADCO-MIRTERON 15MG TAB</t>
  </si>
  <si>
    <t>ASPEN MIRTAZAPINE  15MG TAB</t>
  </si>
  <si>
    <t>AURO-MIRTAZAPINE 15MG TAB</t>
  </si>
  <si>
    <t>BERON 15MG TAB</t>
  </si>
  <si>
    <t>MIRADEP 15MG TAB</t>
  </si>
  <si>
    <t>MYLAN-MIRTAZAPINE 15MG TAB</t>
  </si>
  <si>
    <t>RAMURE 15MG TAB</t>
  </si>
  <si>
    <t>REMERON 15MG TAB</t>
  </si>
  <si>
    <t>SANDOZ MIRTAZAPINE 15MG TAB</t>
  </si>
  <si>
    <t>ADCO-MIRTERON 30MG TAB</t>
  </si>
  <si>
    <t>ASPEN MIRTAZAPINE  30MG TAB</t>
  </si>
  <si>
    <t>AURO-MIRTAZAPINE 30MG TAB</t>
  </si>
  <si>
    <t>BERON 30MG TAB</t>
  </si>
  <si>
    <t>MIRADEP 30MG TAB</t>
  </si>
  <si>
    <t>MYLAN-MIRTAZAPINE 30MG TAB</t>
  </si>
  <si>
    <t>RAMURE30MG TAB</t>
  </si>
  <si>
    <t>REMERON  30MG TAB</t>
  </si>
  <si>
    <t>SANDOZ MIRTAZAPINE 30MG TAB</t>
  </si>
  <si>
    <t>ADCO-TOPIRAMATE 25 MG TAB</t>
  </si>
  <si>
    <t>EPITOZ 25 MG TAB</t>
  </si>
  <si>
    <t>PAMIRAM 25 MG TAB</t>
  </si>
  <si>
    <t>SANDOZ TOPIRAMATE 25 MG TAB</t>
  </si>
  <si>
    <t>TOPALEX 25 MG TAB</t>
  </si>
  <si>
    <t>TOPAMAX 25 MG TAB</t>
  </si>
  <si>
    <t>TOPLEP 25 MG TAB</t>
  </si>
  <si>
    <t>ADCO-TOPIRAMATE 50 MG TAB</t>
  </si>
  <si>
    <t>EPITOZ 50 MG TAB</t>
  </si>
  <si>
    <t>PAMIRAM 50 MG TAB</t>
  </si>
  <si>
    <t>SANDOZ TOPIRAMATE 50MG TAB</t>
  </si>
  <si>
    <t>TOPALEX 50 MG TAB</t>
  </si>
  <si>
    <t>TOPAMAX 50MG TAB</t>
  </si>
  <si>
    <t>TOPIROL 50 MG TAB</t>
  </si>
  <si>
    <t>TOPLEP  50MG TAB</t>
  </si>
  <si>
    <t>ADCO-TOPIRAMATE 100MG TAB</t>
  </si>
  <si>
    <t>EPITOZ 100MG TAB</t>
  </si>
  <si>
    <t>PAMIRAM 100MG TAB</t>
  </si>
  <si>
    <t>SANDOZ TOPIRAMATE 100MG TAB</t>
  </si>
  <si>
    <t>TOPALEX 100MG TAB</t>
  </si>
  <si>
    <t>TOPAMAX 100MG TAB</t>
  </si>
  <si>
    <t>TOPIROL 100MG TAB</t>
  </si>
  <si>
    <t>TOPLEP 100MG TAB</t>
  </si>
  <si>
    <t>ADCO-TOPIRAMATE 200MG TAB</t>
  </si>
  <si>
    <t>PAMIRAM 200MG TAB</t>
  </si>
  <si>
    <t>SANDOZ TOPIRAMATE 200MG TAB</t>
  </si>
  <si>
    <t>TOPAMAX 200MG TAB</t>
  </si>
  <si>
    <t>TOPLEP 200MG TAB</t>
  </si>
  <si>
    <t>DRIXINE 0.05% NAS</t>
  </si>
  <si>
    <t>ILIADIN SPRAY PLASTIC ADULT</t>
  </si>
  <si>
    <t>DRISTAN LONG LASTING SPRAY</t>
  </si>
  <si>
    <t>DRISTAN METER PUMP</t>
  </si>
  <si>
    <t>SINUCLEAR CAP</t>
  </si>
  <si>
    <t>SINUSTAT CAP</t>
  </si>
  <si>
    <t>SINUTAB ND TAB</t>
  </si>
  <si>
    <t>ASPEN MOMETASONE 1MG/1G CRE</t>
  </si>
  <si>
    <t>ELOCON 1MG/1G CRE</t>
  </si>
  <si>
    <t>MOMATE 0.1% CRE</t>
  </si>
  <si>
    <t>MOMETAGEN 1MG/1G CRE</t>
  </si>
  <si>
    <t>AURO LOSARTAN  50MG TAB</t>
  </si>
  <si>
    <t>AUSTELL LOSARTAN 50MG TAB</t>
  </si>
  <si>
    <t>CIPLA-LOSARTAN 50MG TAB</t>
  </si>
  <si>
    <t>CIPLAZAR  50MG TAB</t>
  </si>
  <si>
    <t>COZAAR 50MG TAB</t>
  </si>
  <si>
    <t>HYTENZA  50MG TAB</t>
  </si>
  <si>
    <t>LOS-ARB 50MG TAB</t>
  </si>
  <si>
    <t>LOSARTAN UNICORN 50MG TAB</t>
  </si>
  <si>
    <t>LOSARTAN-WINTHROP 50MG TAB</t>
  </si>
  <si>
    <t>LOZAAN 50MG TAB</t>
  </si>
  <si>
    <t>NORMOTEN 50MG TAB</t>
  </si>
  <si>
    <t>RASOL 50MG TAB</t>
  </si>
  <si>
    <t>RENICARD  50MG TAB</t>
  </si>
  <si>
    <t>SPEC-LOSARTAN 50MG TAB</t>
  </si>
  <si>
    <t>ZARTAN 50MG TAB</t>
  </si>
  <si>
    <t>BIGSENS 1000MG TAB</t>
  </si>
  <si>
    <t>GLUCOPHAGE 1000MG TAB</t>
  </si>
  <si>
    <t>MENGEN 1000MG TAB</t>
  </si>
  <si>
    <t>METORED 1000MG TAB</t>
  </si>
  <si>
    <t>MYLAN METFORMIN 1000MG TAB</t>
  </si>
  <si>
    <t>DIS-CHEM SENNA  7.5MG TAB</t>
  </si>
  <si>
    <t>LAXADOR SENNA  7.5MG TAB</t>
  </si>
  <si>
    <t>LENNON SENNA  7.5MG TAB</t>
  </si>
  <si>
    <t>SENNA-PIN 7.5MG TAB</t>
  </si>
  <si>
    <t>SENOKOT  7.5MG TAB</t>
  </si>
  <si>
    <t>AURO LOSARTAN 100MG TAB</t>
  </si>
  <si>
    <t>AUSTELL LOSARTAN100MG TAB</t>
  </si>
  <si>
    <t>CIPLA-LOSARTAN 100MG TAB</t>
  </si>
  <si>
    <t>CIPLAZAR 100MG TAB</t>
  </si>
  <si>
    <t>COZAAR 100MG TAB</t>
  </si>
  <si>
    <t>HYTENZA 100MG TAB</t>
  </si>
  <si>
    <t>LOSARTAN UNICORN 100MG TAB</t>
  </si>
  <si>
    <t>LOZAAN 100MG TAB</t>
  </si>
  <si>
    <t>NORMOTEN 100MG TAB</t>
  </si>
  <si>
    <t>RASOL 100MG TAB</t>
  </si>
  <si>
    <t>SPEC-LOSARTAN 100MG TAB</t>
  </si>
  <si>
    <t>ZARTAN 100MG TAB</t>
  </si>
  <si>
    <t>ADCO-EFAVIRENZ 600MG TAB</t>
  </si>
  <si>
    <t>ARROW EFAVIRENZ 600MG TAB</t>
  </si>
  <si>
    <t>ASPEN EFAVIRENZ 600MG TAB</t>
  </si>
  <si>
    <t>CIPLA-EFAVIRENZ 600MG TAB</t>
  </si>
  <si>
    <t>EFAVIRENZ WINTHROP 600MG TAB</t>
  </si>
  <si>
    <t>EFRIN 600MG TAB</t>
  </si>
  <si>
    <t>ERIGE 600MG TAB</t>
  </si>
  <si>
    <t>HEVAZ 600MG TAB</t>
  </si>
  <si>
    <t>SONKE-EFAVIRENZ 600MG TAB</t>
  </si>
  <si>
    <t>STOCRIN 600MG CAP</t>
  </si>
  <si>
    <t>VIREF 600MG TAB</t>
  </si>
  <si>
    <t>IMDUR 60MG TAB</t>
  </si>
  <si>
    <t>MONICOR SR 60MG TAB</t>
  </si>
  <si>
    <t>ACCORD ESCITALOPRAM 10MG TAB</t>
  </si>
  <si>
    <t>ASPEN ESCITALOPRAM 10MG TAB</t>
  </si>
  <si>
    <t>CIPRALEX 10MG TAB</t>
  </si>
  <si>
    <t>CITRAZ 10MG TAB</t>
  </si>
  <si>
    <t>DOLIN 10MG TAB</t>
  </si>
  <si>
    <t>ESCITALOPRAM BE-TABS 10MG TAB</t>
  </si>
  <si>
    <t>ESCITALOPRAM UNICORN 10MG TAB</t>
  </si>
  <si>
    <t>ESCITALOPRAM WINTHROP 10MG TAB</t>
  </si>
  <si>
    <t>LEXAMIL 10MG TAB</t>
  </si>
  <si>
    <t>MACLEODS ESCITALOPRAM 10MG TAB</t>
  </si>
  <si>
    <t>MARPREM 10MG TAB</t>
  </si>
  <si>
    <t>MYLAN ESCITALOPRAM 10MG TAB</t>
  </si>
  <si>
    <t>NEXITO 10MG TAB</t>
  </si>
  <si>
    <t>ZITOLEX 10MG TAB</t>
  </si>
  <si>
    <t>ZYDUS ESCITALOPRAM 10MG TAB</t>
  </si>
  <si>
    <t>ZYTOMIL 10MG TAB</t>
  </si>
  <si>
    <t>ACCORD ESCITALOPRAM 20MG TAB</t>
  </si>
  <si>
    <t>CIPRALEX 20MG TAB</t>
  </si>
  <si>
    <t>CITRAZ 20MG TAB</t>
  </si>
  <si>
    <t>DOLIN 20MG TAB</t>
  </si>
  <si>
    <t>ESCITALOPRAM BE-TABS  20MG TAB</t>
  </si>
  <si>
    <t>ESCITALOPRAM WINTHROP 20MG TAB</t>
  </si>
  <si>
    <t>LEXAMIL 20MG TAB</t>
  </si>
  <si>
    <t>MACLEODS ESCITALOPRAM 20MG TAB</t>
  </si>
  <si>
    <t>MARPREM 20MG TAB</t>
  </si>
  <si>
    <t>MYLAN ESCITALOPRAM 20MG TAB</t>
  </si>
  <si>
    <t>ZITOLEX 20MG TAB</t>
  </si>
  <si>
    <t>ZYTOMIL  20MG TAB</t>
  </si>
  <si>
    <t>AERZIT 5MG TAB</t>
  </si>
  <si>
    <t>DAZIT 5MG TAB</t>
  </si>
  <si>
    <t>DESAWAY 5MG TAB</t>
  </si>
  <si>
    <t>DESELEX 5MG TAB</t>
  </si>
  <si>
    <t>DESODENE 5MG TAB</t>
  </si>
  <si>
    <t>DESOTAB  5MG TAB</t>
  </si>
  <si>
    <t>LORALEX 5MG TAB</t>
  </si>
  <si>
    <t>NEOCLARITYNE 5MG TAB</t>
  </si>
  <si>
    <t>NEOLORIDIN 5MG TAB</t>
  </si>
  <si>
    <t>POLLENTYME ND 5MG TAB</t>
  </si>
  <si>
    <t>INSU HUMALOG CART</t>
  </si>
  <si>
    <t xml:space="preserve">INSU MIRIO PEN HUMALOG </t>
  </si>
  <si>
    <t>HUMALOG MIX 25 KWIKPEN  3ML</t>
  </si>
  <si>
    <t>INSU HUMALOG MIX 25 CART</t>
  </si>
  <si>
    <t>AURO PERINDOPRIL 8MG TAB</t>
  </si>
  <si>
    <t>BINDACE 8MG TAB</t>
  </si>
  <si>
    <t>CIPLA-PERINDOPRIL 8MG TAB</t>
  </si>
  <si>
    <t>CIPLASYL 8MG TAB</t>
  </si>
  <si>
    <t>COVERSYL 10MG TAB</t>
  </si>
  <si>
    <t>PEARINDA 8MG TAB</t>
  </si>
  <si>
    <t>PERINDOPRIL UNICORN 8MG TAB</t>
  </si>
  <si>
    <t>PERISTAR 8MG TAB</t>
  </si>
  <si>
    <t>PREXUM 10MG TAB</t>
  </si>
  <si>
    <t>SPEC-PERINDOPRIL 8MG TAB</t>
  </si>
  <si>
    <t>VECTORYL 8MG TAB</t>
  </si>
  <si>
    <t>ADCO ATORVASTATIN  40MG TAB</t>
  </si>
  <si>
    <t>ASPAVOR 40MG TAB</t>
  </si>
  <si>
    <t>ASTOR 40MG TAB</t>
  </si>
  <si>
    <t>ATOLIP 40MG TAB</t>
  </si>
  <si>
    <t>ATORVASTATIN UNICORN 40MG TAB</t>
  </si>
  <si>
    <t>ATORVASTATIN WINTHROP 40MG TAB</t>
  </si>
  <si>
    <t>DYNATOR 40MG TAB</t>
  </si>
  <si>
    <t>LESTAVOR 40MG TAB</t>
  </si>
  <si>
    <t>LIPITOR 40MG TAB</t>
  </si>
  <si>
    <t>LIPOGEN  40MG TAB</t>
  </si>
  <si>
    <t>RAN-ATORVASTATIN  40MG TAB</t>
  </si>
  <si>
    <t>VASTOR 40MG TAB</t>
  </si>
  <si>
    <t>CYNT 0.2MG TAB</t>
  </si>
  <si>
    <t>MOXOTENS 0.2MG TAB</t>
  </si>
  <si>
    <t>PHYSIOTENS 0.2MG TAB</t>
  </si>
  <si>
    <t>CYNT 0.4MG TAB</t>
  </si>
  <si>
    <t>MOXOTENS 0.4MG TAB</t>
  </si>
  <si>
    <t>PHYSIOTENS 0.4MG TAB</t>
  </si>
  <si>
    <t>ARROW CLOPIDOGREL 75MG TAB</t>
  </si>
  <si>
    <t>CLOPIDOGREL 75 BIOTECH 75MG TAB</t>
  </si>
  <si>
    <t>CLOPIDOGREL-WINTHROP 75MG TAB</t>
  </si>
  <si>
    <t>CLOPIVAS 75MG TAB</t>
  </si>
  <si>
    <t>CLOSOLVE 75MG TAB</t>
  </si>
  <si>
    <t>MISTRO 75MG TAB</t>
  </si>
  <si>
    <t>PHARMA DYNAMICS CLOPIDOGREL 75MG TAB</t>
  </si>
  <si>
    <t>PLAGROL 75MG TAB</t>
  </si>
  <si>
    <t>PLAVIX 75MG TAB</t>
  </si>
  <si>
    <t>SPEC CLOPIDOGREL 75MG TAB</t>
  </si>
  <si>
    <t>ANDOLEX ORAL RINSE</t>
  </si>
  <si>
    <t>THROFLAM</t>
  </si>
  <si>
    <t>CYMBALTA 60MG CAP</t>
  </si>
  <si>
    <t>CYMGEN 60MG CAP</t>
  </si>
  <si>
    <t>YELATE 60MG CAP</t>
  </si>
  <si>
    <t>ASPEN GRANISETRON 1MG TAB</t>
  </si>
  <si>
    <t>GRANICIP 1MG TAB</t>
  </si>
  <si>
    <t>GRANITRIL 1MG TAB</t>
  </si>
  <si>
    <t>KYTRIL ORAL 1MG TAB</t>
  </si>
  <si>
    <t>ASPEN GRANISETRON 2MG TAB</t>
  </si>
  <si>
    <t>GRANICIP 2MG TAB</t>
  </si>
  <si>
    <t>KYTRIL ORAL 2MG TAB</t>
  </si>
  <si>
    <t>ADCO ABACAVIR</t>
  </si>
  <si>
    <t>ASPEN ABACAVIR 100MG/5ML SLN</t>
  </si>
  <si>
    <t>BAVIR 20MG/1ML SOL</t>
  </si>
  <si>
    <t>CIPLA-ABACAVIR 100MG/5ML SYR</t>
  </si>
  <si>
    <t>INVERTRON 100MG/5ML SYR</t>
  </si>
  <si>
    <t>ZIAGEN 100MG/5ML SYR</t>
  </si>
  <si>
    <t>ACUFLU P SYRUP (ALCOHOL AND SUGAR FREE) SYR</t>
  </si>
  <si>
    <t>ADCO-FLUPAIN SYR</t>
  </si>
  <si>
    <t>SINUCLEAR PAED ALCOHOL &amp; SUGAR FREE SYR</t>
  </si>
  <si>
    <t>CYMBALTA 30MG CAP</t>
  </si>
  <si>
    <t>CYMGEN 30MG CAP</t>
  </si>
  <si>
    <t>YELATE 30MG CAP</t>
  </si>
  <si>
    <t>ADCO TENOFOVIR 300MG TAB</t>
  </si>
  <si>
    <t>ASPEN TENOFOVIR 300MG TAB</t>
  </si>
  <si>
    <t>CIPLA TENOFOVIR 300MG TAB</t>
  </si>
  <si>
    <t>HETERO TENOFOVIR 300MG TAB</t>
  </si>
  <si>
    <t>RICOVIR 300MG TAB</t>
  </si>
  <si>
    <t>SONKE-TENOFOVIR 300MG TAB</t>
  </si>
  <si>
    <t>TENOFOVIR WINTHROP 300MG TAB</t>
  </si>
  <si>
    <t>VIREAD 300MG TAB</t>
  </si>
  <si>
    <t>ZEFIN 300MG TAB</t>
  </si>
  <si>
    <t>NASONEX 50MCG 140  AQS</t>
  </si>
  <si>
    <t>NEXOMIST 50MCG 140  AQS</t>
  </si>
  <si>
    <t>RINELON AQUEOUS 50MCG 140  AQS</t>
  </si>
  <si>
    <t>ASPAVOR 80MG TAB</t>
  </si>
  <si>
    <t>ASTOR 80MG TAB</t>
  </si>
  <si>
    <t>ATOLIP 80MG TAB</t>
  </si>
  <si>
    <t>DYNATOR 80MG TAB</t>
  </si>
  <si>
    <t>LESTAVOR 80MG TAB</t>
  </si>
  <si>
    <t>LIPITOR 80MG TAB</t>
  </si>
  <si>
    <t>LIPOGEN 80MG TAB</t>
  </si>
  <si>
    <t>RAN-ATORVASTATIN 80MG TAB</t>
  </si>
  <si>
    <t>VASTOR 80MG TAB</t>
  </si>
  <si>
    <t>PRETERAX 0.625MG/2MG TAB</t>
  </si>
  <si>
    <t>PREXUM 2.5 PLUS 2.5MG/0.625MG 2MG/.625MG TAB</t>
  </si>
  <si>
    <t>SPEC-PERINDOPRIL PLUS 0.625MG/2MG TAB</t>
  </si>
  <si>
    <t>CARDURA XL 4MG TAB</t>
  </si>
  <si>
    <t>CARZIN XL 4MG TAB</t>
  </si>
  <si>
    <t>ADCO-ABACAVIR 300MG TAB</t>
  </si>
  <si>
    <t>ASPEN ABACAVIR 300MG TAB</t>
  </si>
  <si>
    <t>BAVIR 300MG TAB</t>
  </si>
  <si>
    <t>CIPLA-ABACAVIR 300MG TAB</t>
  </si>
  <si>
    <t>INVERTRON 300MG TAB</t>
  </si>
  <si>
    <t>SONKE-ABACAVIR 300MG TAB</t>
  </si>
  <si>
    <t>ZIAGEN 300MG TAB</t>
  </si>
  <si>
    <t>AVEBACT 400MG TAB</t>
  </si>
  <si>
    <t>AVELON 400MG TAB</t>
  </si>
  <si>
    <t>DRL MOXIFLOXACIN 400MG TAB</t>
  </si>
  <si>
    <t>LITARES 400MG TAB</t>
  </si>
  <si>
    <t>MOFLOXX 400MG TAB</t>
  </si>
  <si>
    <t>MOXIBAY 400MG TAB</t>
  </si>
  <si>
    <t>MOXIFLOXACIN TABLETS MACLEODS 400MG TAB</t>
  </si>
  <si>
    <t>NUMOXX 400MG TAB</t>
  </si>
  <si>
    <t>RAN-MOXIFLOXACIN 400MG TAB</t>
  </si>
  <si>
    <t>MICARDIS 40MG TAB</t>
  </si>
  <si>
    <t>PRITOR 40MG TAB</t>
  </si>
  <si>
    <t>TELGEN 40MG TAB</t>
  </si>
  <si>
    <t>TESAR 40MG TAB</t>
  </si>
  <si>
    <t>MICARDIS 80MG TAB</t>
  </si>
  <si>
    <t>PRITOR 80MG TAB</t>
  </si>
  <si>
    <t>TELGEN 80MG TAB</t>
  </si>
  <si>
    <t>TESAR 80MG TAB</t>
  </si>
  <si>
    <t>CO-MICARDIS 40/12.5MG TAB</t>
  </si>
  <si>
    <t>CO-PRITOR 40/12.5 MG TAB</t>
  </si>
  <si>
    <t>GLICLAZIDE UNICORN MR 30MG SRT</t>
  </si>
  <si>
    <t>FORVENT HANDIHALER COMPLETE WITH 30 INH</t>
  </si>
  <si>
    <t>SPIRIVA MA COMPLETE INH</t>
  </si>
  <si>
    <t>FORVENT (REFILL) CAPS</t>
  </si>
  <si>
    <t>SPIRIVA MA REFILL CAPS</t>
  </si>
  <si>
    <t>ALZIDO 5MG TAB</t>
  </si>
  <si>
    <t>ARICEPT 5MG TAB</t>
  </si>
  <si>
    <t>ARIKNOW 5MG TAB</t>
  </si>
  <si>
    <t>ARIMENTIA 5MG TAB</t>
  </si>
  <si>
    <t>ARIMER 5MG TAB</t>
  </si>
  <si>
    <t>CURLOVON</t>
  </si>
  <si>
    <t>DONECEPT 5MG TAB</t>
  </si>
  <si>
    <t>DONERIN 5MG TAB</t>
  </si>
  <si>
    <t>MACLEODS DONEPEZIL 5MG TAB</t>
  </si>
  <si>
    <t>NEPIZEL 5MG TAB</t>
  </si>
  <si>
    <t>RAN-DONEPEZIL 5MG TAB</t>
  </si>
  <si>
    <t>ZEPANALZ 5MG TAB</t>
  </si>
  <si>
    <t>ALZIDO 10MG TAB</t>
  </si>
  <si>
    <t>ARICEPT 10MG TAB</t>
  </si>
  <si>
    <t>ARIKNOW 10MG TAB</t>
  </si>
  <si>
    <t>ARIMENTIA 10MG TAB</t>
  </si>
  <si>
    <t>ARIMER 10MG TAB</t>
  </si>
  <si>
    <t>DONECEPT 10MG TAB</t>
  </si>
  <si>
    <t>DONERIN 10MG TAB</t>
  </si>
  <si>
    <t>MACLEODS DONEPEZIL 10MG TAB</t>
  </si>
  <si>
    <t>NEPIZEL 10MG TAB</t>
  </si>
  <si>
    <t>RAN-DONEPEZIL 10MG TAB</t>
  </si>
  <si>
    <t>ZEPANALZ 10MG TAB</t>
  </si>
  <si>
    <t>CYKLOKAPRON 500MG TAB</t>
  </si>
  <si>
    <t>TRANEXAMIC ACID MEDWICH 500MG TAB</t>
  </si>
  <si>
    <t>TRANIC 500MG TAB</t>
  </si>
  <si>
    <t>ASPEN TRAZODONE 50MG CAP</t>
  </si>
  <si>
    <t>BIOTECH TRAZODONE 50MG CAP</t>
  </si>
  <si>
    <t>MOLIPAXIN 50MG CAP</t>
  </si>
  <si>
    <t>ASPEN TRAZODONE</t>
  </si>
  <si>
    <t>BIOTECH TRAZODONE</t>
  </si>
  <si>
    <t>MOLIPAXIN</t>
  </si>
  <si>
    <t>ADCO-SPOROZOLE 100MG CAP</t>
  </si>
  <si>
    <t>MYLAN ITRACONAZOLE 100MG CAP</t>
  </si>
  <si>
    <t>SPORANOX 100MG CAP</t>
  </si>
  <si>
    <t>TRISPORAL 100MG CAP</t>
  </si>
  <si>
    <t>BIO-GLIBENCLAMIDE 5MG TAB</t>
  </si>
  <si>
    <t>DAONIL 5MG TAB</t>
  </si>
  <si>
    <t>DIACARE 5MG TAB</t>
  </si>
  <si>
    <t>GLYCOMIN 5MG TAB</t>
  </si>
  <si>
    <t>SANDOZ GLIBENCLAMIDE 5MG TAB</t>
  </si>
  <si>
    <t>ACCORD ALENDRONATE 70MG TAB</t>
  </si>
  <si>
    <t>ALENDRONATE UNICORN 70MG TAB</t>
  </si>
  <si>
    <t>BONIRAN 70MG TAB</t>
  </si>
  <si>
    <t>DENSATE 70MG TAB</t>
  </si>
  <si>
    <t>FEMAX 70MG TAB</t>
  </si>
  <si>
    <t>FOSAGEN70MG TAB</t>
  </si>
  <si>
    <t>FOSAMAX ONCE WEEKLY 70MG TAB</t>
  </si>
  <si>
    <t>OSTENA 70MG TAB</t>
  </si>
  <si>
    <t>OSTEOBON-70MG TAB</t>
  </si>
  <si>
    <t>OSTEONATE 70MG TAB</t>
  </si>
  <si>
    <t>SANDOZ ALENDRONATE 70MG TAB</t>
  </si>
  <si>
    <t>FOSAMAX 10MG TAB</t>
  </si>
  <si>
    <t>OSTENA 10MG TAB</t>
  </si>
  <si>
    <t>ADALAT XL 30MG SRT</t>
  </si>
  <si>
    <t>BIO NIFEDIPINE XL 30MG SRT</t>
  </si>
  <si>
    <t>FEDALOC SR 30MG TAB</t>
  </si>
  <si>
    <t>GITSALAT 30MG TAB</t>
  </si>
  <si>
    <t>MACOREL SR 30MG SRT</t>
  </si>
  <si>
    <t>SPEC NIFEDIPINE SR 30MG SRT</t>
  </si>
  <si>
    <t>ADALAT XL 60MG SRT</t>
  </si>
  <si>
    <t>BIO NIFEDIPINE XL  60MG SRT</t>
  </si>
  <si>
    <t>FEDALOC SR 60MG TAB</t>
  </si>
  <si>
    <t>GITSALAT 60MG TAB</t>
  </si>
  <si>
    <t>MACOREL SR 60MG SRT</t>
  </si>
  <si>
    <t>SPEC NIFEDIPINE SR 60MG SRT</t>
  </si>
  <si>
    <t>DYNA LEVETIRACETAM 250MG TAB</t>
  </si>
  <si>
    <t>EPIKEPP 250MG TAB</t>
  </si>
  <si>
    <t>KEPPRA 250MG TAB</t>
  </si>
  <si>
    <t>LEVETIRACETAM BIOTECH 250MG TAB</t>
  </si>
  <si>
    <t>LEVETIRACETAM UNICORN 250MG TAB</t>
  </si>
  <si>
    <t>REDILEV 250MG TAB</t>
  </si>
  <si>
    <t>TORCETAM 250MG TAB</t>
  </si>
  <si>
    <t>DYNA LEVETIRACETAM 750MG TAB</t>
  </si>
  <si>
    <t>EPIKEPP 750MG TAB</t>
  </si>
  <si>
    <t>KEPPRA 750MG TAB</t>
  </si>
  <si>
    <t>LEVETIRACETAM BIOTECH 750MG TAB</t>
  </si>
  <si>
    <t>LEVETIRACETAM UNICORN 750MG TAB</t>
  </si>
  <si>
    <t>REDILEV 750MG TAB</t>
  </si>
  <si>
    <t>TORCETAM 750MG TAB</t>
  </si>
  <si>
    <t>ADCO-ATENOLOL 50MG TAB</t>
  </si>
  <si>
    <t>B-BLOCK 50MG TAB</t>
  </si>
  <si>
    <t>BIO-ATENOLOL 50MG TAB</t>
  </si>
  <si>
    <t>GULF ATENOLOL 50MG TAB</t>
  </si>
  <si>
    <t>HEXA-BLOK 50MG TAB</t>
  </si>
  <si>
    <t>SANDOZ ATENOLOL 50MG TAB</t>
  </si>
  <si>
    <t>TEN-BLOKA 50MG TAB</t>
  </si>
  <si>
    <t>TENOPRESS 50MG TAB</t>
  </si>
  <si>
    <t>TENORMIN 50MG TAB</t>
  </si>
  <si>
    <t>ZETENOL 50MG TAB</t>
  </si>
  <si>
    <t>ADCO-ATENOLOL 100MG TAB</t>
  </si>
  <si>
    <t>B-BLOCK 100MG TAB</t>
  </si>
  <si>
    <t>BIO-ATENOLOL 100MG TAB</t>
  </si>
  <si>
    <t>GULF ATENOLOL 100MG TAB</t>
  </si>
  <si>
    <t>HEXA-BLOK 100MG TAB</t>
  </si>
  <si>
    <t>SANDOZ ATENOLOL 100MG TAB</t>
  </si>
  <si>
    <t>TEN-BLOKA 100MG TAB</t>
  </si>
  <si>
    <t>TENOPRESS 100MG TAB</t>
  </si>
  <si>
    <t>TENORMIN100MG TAB</t>
  </si>
  <si>
    <t>ZETENOL 100MG TAB</t>
  </si>
  <si>
    <t>FOXAIR 50/100 ACCUHALER</t>
  </si>
  <si>
    <t>SERETIDE 50/100 ACCUHALER</t>
  </si>
  <si>
    <t>FOXAIR 50/500 ACCUHALER</t>
  </si>
  <si>
    <t>SERETIDE 50/500 ACCUHALER</t>
  </si>
  <si>
    <t>FOXAIR 25/125 120DOSE</t>
  </si>
  <si>
    <t>SEREFLO 25/125 HFA 120 DOSE</t>
  </si>
  <si>
    <t>SEREFLO 25/125 HFA SYNCHROBREATHE 120 DO</t>
  </si>
  <si>
    <t>SERETIDE 25/125 120 DOSE</t>
  </si>
  <si>
    <t>FOXAIR 25/250 120DOSE</t>
  </si>
  <si>
    <t>SEREFLO 25/250 HFA 120 DOSE</t>
  </si>
  <si>
    <t>SEREFLO 25/250 HFA SYNCHROBREATHE 120 DO</t>
  </si>
  <si>
    <t>SERETIDE 25/250 120 DOSE</t>
  </si>
  <si>
    <t>FOXAIR 25/50 120 DOSE</t>
  </si>
  <si>
    <t>SEREFLO 25/50 HFA 120 DOSE</t>
  </si>
  <si>
    <t>SEREFLO 25/50 HFA SYNCHROBREATHE 120 DOS</t>
  </si>
  <si>
    <t>SERETIDE 25/50  120 DOSE</t>
  </si>
  <si>
    <t>ASPEN CEFPODOXIME 200MG TAB</t>
  </si>
  <si>
    <t>CEPODEM 200MG TAB</t>
  </si>
  <si>
    <t>ORELOX 200MG TAB</t>
  </si>
  <si>
    <t>DAKTACORT 20MG/10MG CRE</t>
  </si>
  <si>
    <t>ELOZART 20MG/10MG CRE</t>
  </si>
  <si>
    <t>AUSTELL LOSARTAN CO 50MG/12.5MG TAB</t>
  </si>
  <si>
    <t>COZAAR COMP  50MG/12.5MG TAB</t>
  </si>
  <si>
    <t>HYTENZA CO 50MG/12.5MG TAB</t>
  </si>
  <si>
    <t>LOHYPE PLUS 50MG/12.5MG  TAB</t>
  </si>
  <si>
    <t>LOSAAR PLUS 50MG/12.5MG TAB</t>
  </si>
  <si>
    <t>LOSACAR CO 50MG/12,5MG TAB</t>
  </si>
  <si>
    <t>LOSARTAN CO UNICORN 50MG/12.5MG TAB</t>
  </si>
  <si>
    <t>LOZAAN CO 50MG/12.5MG TAB</t>
  </si>
  <si>
    <t>NETRASOL CO 50MG/12.5MG TAB</t>
  </si>
  <si>
    <t>SARTOC 50MG/12.5MG TAB</t>
  </si>
  <si>
    <t>ZARTAN CO 50MG/12.5MG  TAB</t>
  </si>
  <si>
    <t>CO-DIOVAN  160MG/12.5MG TAB</t>
  </si>
  <si>
    <t>CO-MIGROBEN 160MG/12.5MG TAB</t>
  </si>
  <si>
    <t>CO-TAREG 160MG/12.5MG TAB</t>
  </si>
  <si>
    <t>CO-ZOMEVEK 160MG/12.5MG TAB</t>
  </si>
  <si>
    <t>DIOLO CO 160MG/12.5MG  TAB</t>
  </si>
  <si>
    <t>CO-DIOVAN PLUS 160MG/25MG TAB</t>
  </si>
  <si>
    <t>CO-MIGROBEN 160MG/25MG TAB</t>
  </si>
  <si>
    <t>CO-TAREG PLUS 160MG/25MG TAB</t>
  </si>
  <si>
    <t>CO-ZOMEVEK160MG/25MG TAB</t>
  </si>
  <si>
    <t>ANVIRO 500MG TAB</t>
  </si>
  <si>
    <t>MYLAN VALACICLOVIR 500MG TAB</t>
  </si>
  <si>
    <t>SHILOVA 500MG TAB</t>
  </si>
  <si>
    <t>VALATREX 500MG TAB</t>
  </si>
  <si>
    <t>VAVIREX 500MG TAB</t>
  </si>
  <si>
    <t>VORIOR 500MG TAB</t>
  </si>
  <si>
    <t>ZELITREX 500MG TAB</t>
  </si>
  <si>
    <t>ZELIVIRE 500MG TAB</t>
  </si>
  <si>
    <t>INSU LEVEMIR 3ML FLEXPEN PREFILLED CARTR 100MG/1ML</t>
  </si>
  <si>
    <t>INSU LEVEMIR 3ML FLEXPEN PREFILLED MULTI DOSE 100MG/1ML</t>
  </si>
  <si>
    <t>ASPEN ATAZANAVIR 150MG CAP</t>
  </si>
  <si>
    <t>ATAZOR 150MG CAP</t>
  </si>
  <si>
    <t>REYATAZ 150MG CAP</t>
  </si>
  <si>
    <t>ASPEN ATAZANAVIR 200MG CAP</t>
  </si>
  <si>
    <t>ATAZOR 200MG CAP</t>
  </si>
  <si>
    <t>REYATAZ 200MG CAP</t>
  </si>
  <si>
    <t>ADCO OLANZAPINE 2.5MG TAB</t>
  </si>
  <si>
    <t>LANAZYP 2.5MG TAB</t>
  </si>
  <si>
    <t>MYLAN OLANZAPINE 2.5MG TAB</t>
  </si>
  <si>
    <t>OLAWIN 2.5MG TAB</t>
  </si>
  <si>
    <t>OLEANZ 2.5MG TAB</t>
  </si>
  <si>
    <t>OLEXAR 2.5MG TAB</t>
  </si>
  <si>
    <t>PREXOLAN 2.5MG TAB</t>
  </si>
  <si>
    <t>REDILANZ 2.5MG TAB</t>
  </si>
  <si>
    <t>ZYPREXA 2.5MG TAB</t>
  </si>
  <si>
    <t>ADCO OLANZAPINE 5MG TAB</t>
  </si>
  <si>
    <t>LANAZYP 5MG TAB</t>
  </si>
  <si>
    <t>MYLAN OLANZAPINE 5MG TAB</t>
  </si>
  <si>
    <t>OLAWIN 5MG TAB</t>
  </si>
  <si>
    <t>OLEXAR 5MG TAB</t>
  </si>
  <si>
    <t>PREXOLAN 5MG TAB</t>
  </si>
  <si>
    <t>REDILANZ 5MG TAB</t>
  </si>
  <si>
    <t>ZYLENA 5MG TAB</t>
  </si>
  <si>
    <t>ZYPREXA 5MG TAB</t>
  </si>
  <si>
    <t>ADCO OLANZAPINE 10MG TAB</t>
  </si>
  <si>
    <t>LANAZYP 10MG TAB</t>
  </si>
  <si>
    <t>MYLAN OLANZAPINE 10MG TAB</t>
  </si>
  <si>
    <t>OLAWIN 10MG TAB</t>
  </si>
  <si>
    <t xml:space="preserve">OLEANZ  10MG </t>
  </si>
  <si>
    <t>OLEXAR 10MG TAB</t>
  </si>
  <si>
    <t>PREXOLAN 10MG TAB</t>
  </si>
  <si>
    <t>REDILANZ 10MG TAB</t>
  </si>
  <si>
    <t>ZYLENA 10MG TAB</t>
  </si>
  <si>
    <t>ZYPREXA 10MG TAB</t>
  </si>
  <si>
    <t>DELADEX DR 250MG CAP</t>
  </si>
  <si>
    <t>SONKE-DIDANOSINE 250MG CAP</t>
  </si>
  <si>
    <t>VIDEX EC  250MG CAP</t>
  </si>
  <si>
    <t>DELADEX DR 400MG CAP</t>
  </si>
  <si>
    <t>SONKE-DIDANOSINE 400MG CAP</t>
  </si>
  <si>
    <t>VIDEX EC 400MG CAP</t>
  </si>
  <si>
    <t>ATANA 2.5ML</t>
  </si>
  <si>
    <t>OCUPROST 50MCG/1ML</t>
  </si>
  <si>
    <t>XALATAN 50MCG/1ML</t>
  </si>
  <si>
    <t>INSU LANTUS  CARTRIDGE 3ML</t>
  </si>
  <si>
    <t>INSU LANTUS SOLOSTAR DISPOSABLE PEN 3ML</t>
  </si>
  <si>
    <t>BACTROBAN  20MG/G OIN</t>
  </si>
  <si>
    <t>DERMOBAN OIN</t>
  </si>
  <si>
    <t>SUPIROBAN 20MG/G OIN</t>
  </si>
  <si>
    <t>DOPAQUEL 25MG TAB</t>
  </si>
  <si>
    <t>KIZOFRIN 25MG TAB</t>
  </si>
  <si>
    <t>MYLAN QUETIAPINE 25MG TAB</t>
  </si>
  <si>
    <t>PSYQUET 25MG TAB</t>
  </si>
  <si>
    <t>QUETIAPINE BIOTECH 25MG TAB</t>
  </si>
  <si>
    <t>QUETOSER 25MG TAB</t>
  </si>
  <si>
    <t>SEREZ 25MG TAB</t>
  </si>
  <si>
    <t>SEROQUEL 25MG TAB</t>
  </si>
  <si>
    <t>SIZONORM 25MG TAB</t>
  </si>
  <si>
    <t>SPEC QUETIAPINE 25MG TAB</t>
  </si>
  <si>
    <t>TRUVALIN 25MG TAB</t>
  </si>
  <si>
    <t>ZIMBIQUET 25MG TAB</t>
  </si>
  <si>
    <t>DOPAQUEL 100MG TAB</t>
  </si>
  <si>
    <t>KIZOFRIN 100MG TAB</t>
  </si>
  <si>
    <t>MYLAN QUETIAPINE100MG TAB</t>
  </si>
  <si>
    <t>PSYQUET 100MG TAB</t>
  </si>
  <si>
    <t>QUETIAPINE BIOTECH 100MG TAB</t>
  </si>
  <si>
    <t>QUETOSER 100MG TAB</t>
  </si>
  <si>
    <t>SEREZ 100MG TAB</t>
  </si>
  <si>
    <t>SEROQUEL 100MG TAB</t>
  </si>
  <si>
    <t>SIZONORM 100MG TAB</t>
  </si>
  <si>
    <t>SPEC QUETIAPINE 100MG TAB</t>
  </si>
  <si>
    <t>TRUVALIN 100MG TAB</t>
  </si>
  <si>
    <t>ZIMBIQUET 100MG TAB</t>
  </si>
  <si>
    <t>DOPAQUEL 200MG TAB</t>
  </si>
  <si>
    <t>KIZOFRIN 200MG TAB</t>
  </si>
  <si>
    <t>MYLAN QUETIAPINE 200MG TAB</t>
  </si>
  <si>
    <t>PSYQUET  200MG TAB</t>
  </si>
  <si>
    <t>QUETIAPINE BIOTECH 200MG TAB</t>
  </si>
  <si>
    <t>QUETOSER  200MG TAB</t>
  </si>
  <si>
    <t>SEREZ 200MG TAB</t>
  </si>
  <si>
    <t>SEROQUEL 200MG TAB</t>
  </si>
  <si>
    <t>SIZONORM  200MG TAB</t>
  </si>
  <si>
    <t>SPEC QUETIAPINE 200MG TAB</t>
  </si>
  <si>
    <t>TRUVALIN  200MG TAB</t>
  </si>
  <si>
    <t>ZIMBIQUET</t>
  </si>
  <si>
    <t>DOPAQUEL 300MG TAB</t>
  </si>
  <si>
    <t>KIZOFRIN 300MG TAB</t>
  </si>
  <si>
    <t>MYLAN QUETIAPINE 300MG TAB</t>
  </si>
  <si>
    <t>PSYQUET 300MG TAB</t>
  </si>
  <si>
    <t>QUETIAPINE BIOTECH 300MG TAB</t>
  </si>
  <si>
    <t>QUETOSER 300MG TAB</t>
  </si>
  <si>
    <t>SEREZ 300MG TAB</t>
  </si>
  <si>
    <t>SEROQUEL 300MG TAB</t>
  </si>
  <si>
    <t>SIZONORM 300MG TAB</t>
  </si>
  <si>
    <t>SPEC QUETIAPINE 300MG TAB</t>
  </si>
  <si>
    <t>TRUVALIN 300MG TAB</t>
  </si>
  <si>
    <t>ZIMBIQUET 300MG TAB</t>
  </si>
  <si>
    <t>NOVOMIX 30 FLEXPEN 3ML</t>
  </si>
  <si>
    <t>NOVOMIX 30 PENFILL 3ML</t>
  </si>
  <si>
    <t>BELAIR 4MG CHU</t>
  </si>
  <si>
    <t>DILAIR 4MG TAB</t>
  </si>
  <si>
    <t>GLENMONT 4MG CHU</t>
  </si>
  <si>
    <t>KULAIR 4MG CHU</t>
  </si>
  <si>
    <t>LUMONT 4MG CHU</t>
  </si>
  <si>
    <t>MINAIR 4MG CHU</t>
  </si>
  <si>
    <t>MONTE-AIR 4MG CHU</t>
  </si>
  <si>
    <t>MONTEFLO 4MG CHU</t>
  </si>
  <si>
    <t>MONTELUKAST CHEW BIOTECH 4MG TAB</t>
  </si>
  <si>
    <t>MONTELUKAST CIPLA 4MG CHU</t>
  </si>
  <si>
    <t>MONTELUKAST SPECPHARM 4MG CHU</t>
  </si>
  <si>
    <t>SINGULAIR 4MG CHU</t>
  </si>
  <si>
    <t>SINTAIR 4MG CHU</t>
  </si>
  <si>
    <t>SINTRINE 4MG CHU</t>
  </si>
  <si>
    <t>TOPRAZ 4MG CHU</t>
  </si>
  <si>
    <t>BELAIR 5MG CHU</t>
  </si>
  <si>
    <t>DILAIR 5MG TAB</t>
  </si>
  <si>
    <t>GLENMONT 5MG CHU</t>
  </si>
  <si>
    <t>KULAIR 5MG CHU</t>
  </si>
  <si>
    <t>LUMONT 5MG CHU</t>
  </si>
  <si>
    <t>MINAIR 5MG CHU</t>
  </si>
  <si>
    <t>MONTE-AIR 5MG CHU</t>
  </si>
  <si>
    <t>MONTEFLO 5MG CHU</t>
  </si>
  <si>
    <t>MONTELUKAST CHEW BIOTECH 5MG TAB</t>
  </si>
  <si>
    <t>MONTELUKAST CIPLA 5MG CHU</t>
  </si>
  <si>
    <t>MONTELUKAST SPECPHARM 5MG CHU</t>
  </si>
  <si>
    <t>MONTELUKAST UNICORN 5MG CHU</t>
  </si>
  <si>
    <t>SINGULAIR 5MG CHU</t>
  </si>
  <si>
    <t>SINTAIR 5MG CHU</t>
  </si>
  <si>
    <t>SINTRINE 5MG CHU</t>
  </si>
  <si>
    <t>TOPRAZ 5MG CHU</t>
  </si>
  <si>
    <t>BELAIR 10MG TAB</t>
  </si>
  <si>
    <t>DILAIR  10MG TAB</t>
  </si>
  <si>
    <t>GLENMONT 10MG TAB</t>
  </si>
  <si>
    <t>KULAIR 10MG TAB</t>
  </si>
  <si>
    <t>LUMONT 10MG TAB</t>
  </si>
  <si>
    <t>MINAIR 10MG TAB</t>
  </si>
  <si>
    <t>MONTE-AIR 10MG TAB</t>
  </si>
  <si>
    <t>MONTEFLO 10MG TAB</t>
  </si>
  <si>
    <t>MONTELUKAST BIOTECH 10MG TAB</t>
  </si>
  <si>
    <t>MONTELUKAST CIPLA 10MG TAB</t>
  </si>
  <si>
    <t>MONTELUKAST SPECPHARM  10MG TAB</t>
  </si>
  <si>
    <t>MONTELUKAST UNICORN 10MG TAB</t>
  </si>
  <si>
    <t>SINGULAIR 10MG TAB</t>
  </si>
  <si>
    <t>SINTAIR 10MG TAB</t>
  </si>
  <si>
    <t>SINTRINE 10MG TAB</t>
  </si>
  <si>
    <t>TOPRAZ 5MG TAB</t>
  </si>
  <si>
    <t>GYNO-PEVARYL VC</t>
  </si>
  <si>
    <t>VARI-ECONAZOLE NITRATE VC</t>
  </si>
  <si>
    <t>ATENEF</t>
  </si>
  <si>
    <t>ATRESLAWIN</t>
  </si>
  <si>
    <t>ATRIPLA</t>
  </si>
  <si>
    <t>ATROIZA</t>
  </si>
  <si>
    <t>CITENVIR</t>
  </si>
  <si>
    <t>EFTENEM</t>
  </si>
  <si>
    <t>RIZENE TAB</t>
  </si>
  <si>
    <t>TRIBUSS</t>
  </si>
  <si>
    <t>TRIOLAR</t>
  </si>
  <si>
    <t>TRIVENZ</t>
  </si>
  <si>
    <t>TRUNO 600/200/300</t>
  </si>
  <si>
    <t>CARBILEV 25/100</t>
  </si>
  <si>
    <t>SINEMET 25MG/100MG</t>
  </si>
  <si>
    <t>TEVA CARBI-LEVO 25/100</t>
  </si>
  <si>
    <t>CARBILEV</t>
  </si>
  <si>
    <t>SINEMET</t>
  </si>
  <si>
    <t>TEVA CARBI-LEVO 25/250</t>
  </si>
  <si>
    <t>AUROPROZIL 250MG TAB</t>
  </si>
  <si>
    <t>LIZORP 250MG TAB</t>
  </si>
  <si>
    <t>PROZEF 250MG TAB</t>
  </si>
  <si>
    <t>AUROPROZIL 500MG TAB</t>
  </si>
  <si>
    <t>LIZORP 500MG TAB</t>
  </si>
  <si>
    <t>PROZEF 500MG TAB</t>
  </si>
  <si>
    <t>DYNA INDAPAMIDE SR 1.5MG SRT</t>
  </si>
  <si>
    <t>NATRILIX SR 1.5MG SRT</t>
  </si>
  <si>
    <t>ACTAMAX 35MG TAB</t>
  </si>
  <si>
    <t>ACTONEL ONCE-A-WEEK  FC 35MG TAB</t>
  </si>
  <si>
    <t>CETIZAL</t>
  </si>
  <si>
    <t>GLENCET 5MG TAB</t>
  </si>
  <si>
    <t>LEVOGEX 5MG TAB</t>
  </si>
  <si>
    <t>XYZAL 5MG TAB</t>
  </si>
  <si>
    <t>CANESTEN 6 VAG TAB 100MG VAT</t>
  </si>
  <si>
    <t>GLENMARK CLOTRIMAZOLE 100MG VAT</t>
  </si>
  <si>
    <t>CANESTEN 1 VAG 500MG VAT</t>
  </si>
  <si>
    <t>GLENMARK CLOTRIMAZOLE 500MG VAT</t>
  </si>
  <si>
    <t>ADCO-TENYL 25MCG PTD</t>
  </si>
  <si>
    <t>DUROGESIC 25MCG PTD</t>
  </si>
  <si>
    <t>FENDERMAL 4.2MG PATCH (25MCG/H)</t>
  </si>
  <si>
    <t>ADCO-TENYL 50MCG PTD</t>
  </si>
  <si>
    <t>DUROGESIC 50MCG PTD</t>
  </si>
  <si>
    <t>FENDERMAL 8.4MG (50MCG/H)</t>
  </si>
  <si>
    <t>ADCO-TENYL 75MCG PTD</t>
  </si>
  <si>
    <t>DUROGESIC 75MCG PTD</t>
  </si>
  <si>
    <t>FENDERMAL 12.6MG (75MCG/H)</t>
  </si>
  <si>
    <t>ADCO-TENYL 100MCG PTD</t>
  </si>
  <si>
    <t>DUROGESIC 100MCG PTD</t>
  </si>
  <si>
    <t>FENDERMAL 16.8MG (100MCG/H)</t>
  </si>
  <si>
    <t>BILOCOR CO 2.5MG/6.25MG TAB</t>
  </si>
  <si>
    <t>BISOZYD CO 2.5MG/6.25MG TAB</t>
  </si>
  <si>
    <t>ZIABETA 2.5/6.25MG</t>
  </si>
  <si>
    <t>ZIAK 2.5MG/6.25MG TAB</t>
  </si>
  <si>
    <t>ZIRINAK CO 2.5MG/6.25MG TAB</t>
  </si>
  <si>
    <t>BILOCOR CO 5MG/6.25MG TAB</t>
  </si>
  <si>
    <t>BISOPROLOL CO UNICORN  5MG/6.25MG TAB</t>
  </si>
  <si>
    <t>BISOZYD CO 5MG/6.25MG TAB</t>
  </si>
  <si>
    <t>ZIABETA 5/6.25MG</t>
  </si>
  <si>
    <t>ZIAK 5MG/6.25MG TAB</t>
  </si>
  <si>
    <t>BILOCOR CO 10MG/6.25MG TAB</t>
  </si>
  <si>
    <t>BISOPROLOL CO UNICORN  10MG/6.25MG TAB</t>
  </si>
  <si>
    <t>BISOZYD CO 10MG/6.25MG TAB</t>
  </si>
  <si>
    <t>ZIABETA 10/6.25MG</t>
  </si>
  <si>
    <t>ZIAK 10MG/6.25MG TAB</t>
  </si>
  <si>
    <t>DIAGLUCIDE MR  60mg SRT</t>
  </si>
  <si>
    <t>DIAMICRON MR 60mg SRT</t>
  </si>
  <si>
    <t>CRESTOR 10MG TAB</t>
  </si>
  <si>
    <t>ROCREST 10MG TAB</t>
  </si>
  <si>
    <t>ROSTOR 10MG TAB</t>
  </si>
  <si>
    <t>ROSUVASTATIN UNICORN 10MG TAB</t>
  </si>
  <si>
    <t>ROSVATOR 10MG TAB</t>
  </si>
  <si>
    <t>STORWIN 10MG TAB</t>
  </si>
  <si>
    <t>VUSOR 10MG TAB</t>
  </si>
  <si>
    <t>ZUVAMOR 10MG TAB</t>
  </si>
  <si>
    <t>CRESTOR  20MG TAB</t>
  </si>
  <si>
    <t>ROCREST 20MG TAB</t>
  </si>
  <si>
    <t>ROSTOR 20MG TAB</t>
  </si>
  <si>
    <t>ROSUVASTATIN UNICORN 20MG TAB</t>
  </si>
  <si>
    <t>ROSVATOR 20MG TAB</t>
  </si>
  <si>
    <t>STORWIN  20MG TAB</t>
  </si>
  <si>
    <t>VUSOR 20MG TAB</t>
  </si>
  <si>
    <t>ZUVAMOR 20MG TAB</t>
  </si>
  <si>
    <t>CRESTOR  40MG TAB</t>
  </si>
  <si>
    <t>ROCREST 40MG TAB</t>
  </si>
  <si>
    <t>ROSTOR 40MG TAB</t>
  </si>
  <si>
    <t>ROSUVASTATIN UNICORN 40MG TAB</t>
  </si>
  <si>
    <t>ROSVATOR 40MG TAB</t>
  </si>
  <si>
    <t>STORWIN 40MG TAB</t>
  </si>
  <si>
    <t>VUSOR 40MG TAB</t>
  </si>
  <si>
    <t>ZUVAMOR  40MG TAB</t>
  </si>
  <si>
    <t>EPILIM CR 200MG SRT</t>
  </si>
  <si>
    <t>EPILIZINE CR  200MG SRT</t>
  </si>
  <si>
    <t>EPROLEP CR 200 200MG SRT</t>
  </si>
  <si>
    <t>NAVALPRO CR  200MG SRT</t>
  </si>
  <si>
    <t>EPILIM CR 300MG SRT</t>
  </si>
  <si>
    <t>EPILIZINE CR  300MG SRT</t>
  </si>
  <si>
    <t>EPROLEP CR 300</t>
  </si>
  <si>
    <t>NAVALPRO CR CR  300MG SRT</t>
  </si>
  <si>
    <t>VANAPRO 300MG</t>
  </si>
  <si>
    <t>EPILIM CR 500MG SRT</t>
  </si>
  <si>
    <t>EPILIZINE CR 500MG SRT</t>
  </si>
  <si>
    <t>EPROLEP CR 500</t>
  </si>
  <si>
    <t>NAVALPRO CR 500MG SRT</t>
  </si>
  <si>
    <t>VANAPRO 500MG</t>
  </si>
  <si>
    <t>NECTIZOLE 20MG TAB</t>
  </si>
  <si>
    <t>NESOPRAM 20MG TAB</t>
  </si>
  <si>
    <t>NEXIFLUX 20MG TAB</t>
  </si>
  <si>
    <t>NEXIPRAZ 20MG TAB</t>
  </si>
  <si>
    <t>NECTIZOLE 40MG TAB</t>
  </si>
  <si>
    <t>NESOPRAM 40MG TAB</t>
  </si>
  <si>
    <t>NEXIFLUX 40MG TAB</t>
  </si>
  <si>
    <t>NEXIPRAZ 40MG TAB</t>
  </si>
  <si>
    <t>MYLAN PRAMIPEXOLE 0.125MG TAB</t>
  </si>
  <si>
    <t>OXPOLA .125MG TAB</t>
  </si>
  <si>
    <t>PAZORAM .125MG TAB</t>
  </si>
  <si>
    <t>PEXOLA .125MG TAB</t>
  </si>
  <si>
    <t>PRAMIOLA .125MG TAB</t>
  </si>
  <si>
    <t>MYLAN PRAMIPEXOLE 0.25MG TAB</t>
  </si>
  <si>
    <t>OXPOLA</t>
  </si>
  <si>
    <t>PAZORAM</t>
  </si>
  <si>
    <t>PRAMEX</t>
  </si>
  <si>
    <t>PRAMIOLA</t>
  </si>
  <si>
    <t>AVIGRA 50MG TAB</t>
  </si>
  <si>
    <t>DYNAFIL 50MG TAB</t>
  </si>
  <si>
    <t>RAVIAG 50MG TAB</t>
  </si>
  <si>
    <t>SILDAVEE 50MG TAB</t>
  </si>
  <si>
    <t>SILDOJUB</t>
  </si>
  <si>
    <t>SILWIN 50MG TAB</t>
  </si>
  <si>
    <t>VIAGRA 50MG TAB</t>
  </si>
  <si>
    <t>VIDENA 50MG TAB</t>
  </si>
  <si>
    <t>VITRIXA 50MG TAB</t>
  </si>
  <si>
    <t>ACTIGRA 100MG TAB</t>
  </si>
  <si>
    <t>AVIGRA 100MG TAB</t>
  </si>
  <si>
    <t>DYNAFIL 100MG TAB</t>
  </si>
  <si>
    <t>RAVIAG 100MG TAB</t>
  </si>
  <si>
    <t>SILDAVEE 100MG TAB</t>
  </si>
  <si>
    <t>SILWIN 100MG TAB</t>
  </si>
  <si>
    <t>VIAGRA 100MG TAB</t>
  </si>
  <si>
    <t>VIDENA 100MG TAB</t>
  </si>
  <si>
    <t>VITRIXA 100MG TAB</t>
  </si>
  <si>
    <t>ASTHAVENT RESPULES 2.5MG/2.5ML UDV</t>
  </si>
  <si>
    <t>SALBU-NEB 2.5MG/2.5ML UDV</t>
  </si>
  <si>
    <t>VENTOLIN NEBULES 2.5MG/2.5ML UDV</t>
  </si>
  <si>
    <t>SALBU-NEB 5MG/2.5ML UDV</t>
  </si>
  <si>
    <t>VENTOLIN NEBULES 5MG/2.5ML UDV</t>
  </si>
  <si>
    <t>NEVASTA</t>
  </si>
  <si>
    <t>SONKE-LAMINEVSTAV 30</t>
  </si>
  <si>
    <t>TRI-NESTLAM 30</t>
  </si>
  <si>
    <t>TRIOMUNE 30 </t>
  </si>
  <si>
    <t xml:space="preserve">VIRTRIUM </t>
  </si>
  <si>
    <t>ADCO-EFAVIRENZ 200MG TAB</t>
  </si>
  <si>
    <t>EFAMAT 200MG TAB</t>
  </si>
  <si>
    <t>ERIGE 200MG CAP</t>
  </si>
  <si>
    <t>STOCRIN 200MG</t>
  </si>
  <si>
    <t>ZENVIR 200MG CAP</t>
  </si>
  <si>
    <t>ERIGE 50MG</t>
  </si>
  <si>
    <t>STOCRIN 50MG TAB</t>
  </si>
  <si>
    <t>ZENVIR 50MG CAP</t>
  </si>
  <si>
    <t>LARIAM 250MG TAB</t>
  </si>
  <si>
    <t>MEFLIAM 250MG TAB</t>
  </si>
  <si>
    <t>ACUTUSSIVE EXPECT ADULT</t>
  </si>
  <si>
    <t>LINCTIFED WET COUGH REGULAR (W</t>
  </si>
  <si>
    <t>TRIFEN EXP ADULT SYRP</t>
  </si>
  <si>
    <t>DEQUA-COFF SYRP</t>
  </si>
  <si>
    <t>LENAZINE FORTE SYRP</t>
  </si>
  <si>
    <t>PHENSEDYL SYRP</t>
  </si>
  <si>
    <t>ACTIFED</t>
  </si>
  <si>
    <t>BETAFED SYRUP</t>
  </si>
  <si>
    <t>DECOFED SYRUP</t>
  </si>
  <si>
    <t>FLUSIN SINUS</t>
  </si>
  <si>
    <t>ACUTUSSIVE EXPECT PAED</t>
  </si>
  <si>
    <t>ADCO-NEOFED PAED</t>
  </si>
  <si>
    <t>LINCTIFED EXP PAED SYRP</t>
  </si>
  <si>
    <t>LINK DINEXOL PAED</t>
  </si>
  <si>
    <t>TRIFEN EXP PAED SYRP</t>
  </si>
  <si>
    <t>ABECARD 8MG TAB</t>
  </si>
  <si>
    <t>ATACAND 8MG TAB</t>
  </si>
  <si>
    <t>ATERWIN 8MG TAB</t>
  </si>
  <si>
    <t>CANDAGEN 8MG TAB</t>
  </si>
  <si>
    <t>MYLACAND 8MG TAB</t>
  </si>
  <si>
    <t>ATACAND 16MG TAB</t>
  </si>
  <si>
    <t>CANDAGEN 16MG TAB</t>
  </si>
  <si>
    <t>MYLACAND 16MG TAB</t>
  </si>
  <si>
    <t>TRAMACET 37.5MG/325MG TAB</t>
  </si>
  <si>
    <t>TRAMAHEXAL CO 37.5/325 37.5MG/325MG</t>
  </si>
  <si>
    <t>TRAMAZAC CO  37.5MG/325MG TAB</t>
  </si>
  <si>
    <t>ULTRACET   37.5MG/325MG TAB</t>
  </si>
  <si>
    <t>CITRAZ 5MG TAB</t>
  </si>
  <si>
    <t>ESCITALOPRAM WINTHROP 5MG TAB</t>
  </si>
  <si>
    <t>LEXAMIL 5MG TAB</t>
  </si>
  <si>
    <t>MARPREM 5MG TAB</t>
  </si>
  <si>
    <t>ARROW BUDESONIDE .25MG/1ML UDV</t>
  </si>
  <si>
    <t>BUDONEB NEB SUSPENSION 2ML .25MG/1ML UDV</t>
  </si>
  <si>
    <t>PULMICORT NEB SUSP 0.25MG/1ML UDV</t>
  </si>
  <si>
    <t>ARROW BUDESONIDE .5MG/1ML UDV</t>
  </si>
  <si>
    <t>BUDONEB NEB SUSPENSION 2ML</t>
  </si>
  <si>
    <t>PULMICORT NEB SUSP 0.5MG/1ML UDV</t>
  </si>
  <si>
    <t>CRESAGEN 5MG TAB</t>
  </si>
  <si>
    <t>CRESTOR 5MG TAB</t>
  </si>
  <si>
    <t>ROSTOR 5MG TAB</t>
  </si>
  <si>
    <t>ROSUVASTATIN UNICORN 5MG TAB</t>
  </si>
  <si>
    <t>ROSVATOR 5MG TAB</t>
  </si>
  <si>
    <t>VUSOR 5MG TAB</t>
  </si>
  <si>
    <t>MYLAN PRAMIPEXOLE 1MG TAB</t>
  </si>
  <si>
    <t>OXPOLA 1MG TAB</t>
  </si>
  <si>
    <t>PAZORAM 1MG TAB</t>
  </si>
  <si>
    <t>PEXOLA 1MG  TAB</t>
  </si>
  <si>
    <t>PRAMEX 1MG TAB</t>
  </si>
  <si>
    <t>CIPLAFAM 250MG TAB</t>
  </si>
  <si>
    <t>FAMVIR 250MG TAB</t>
  </si>
  <si>
    <t>CIPLAFAM 125MG TAB</t>
  </si>
  <si>
    <t>FAMVIR 125MG TAB</t>
  </si>
  <si>
    <t>MALANIL 250MG/100MG</t>
  </si>
  <si>
    <t>MOZITEC 250MG/100MG</t>
  </si>
  <si>
    <t>ADCO DESLORATADINE 2.5MG/5ML SYR</t>
  </si>
  <si>
    <t>DESELEX 2.5MG/ML</t>
  </si>
  <si>
    <t>NEOCLARITYNE 2.5MG/ML</t>
  </si>
  <si>
    <t>ELOCON 0.1%</t>
  </si>
  <si>
    <t>MOMATE 0.1%</t>
  </si>
  <si>
    <t>DAKTARIN ORAL 2%</t>
  </si>
  <si>
    <t>VARI MICONAZOLE 2%</t>
  </si>
  <si>
    <t>BEROTEC 2.5MG/ML</t>
  </si>
  <si>
    <t>FENOVENT 2.5MG/ML</t>
  </si>
  <si>
    <t>DAPTA 1MG/1G CRE</t>
  </si>
  <si>
    <t>DIFFERIN GEL 1MG/1G</t>
  </si>
  <si>
    <t>SINGULAIR 4MG SPRINKLES</t>
  </si>
  <si>
    <t>OLAWIN ORADISPERSIBLE 10MG MLT</t>
  </si>
  <si>
    <t xml:space="preserve">OLEANZ RAPITAB 10MG </t>
  </si>
  <si>
    <t xml:space="preserve">ZYPREXA VELOTAB 10MG </t>
  </si>
  <si>
    <t>OLAWIN ORADISPERSIBLE 5MG MLT</t>
  </si>
  <si>
    <t xml:space="preserve">ZYPREXA VELOTAB 5MG </t>
  </si>
  <si>
    <t>ACITAB-200 DT</t>
  </si>
  <si>
    <t>LOVIRE 200MG DSP</t>
  </si>
  <si>
    <t>ZOVIRAX 200 DISP 200MG DSP</t>
  </si>
  <si>
    <t xml:space="preserve">PIROXICAM ACTOR 20MG DT </t>
  </si>
  <si>
    <t>PIXICAM 20MG DSP</t>
  </si>
  <si>
    <t>RHEUGESIC 20MG DSP</t>
  </si>
  <si>
    <t>XYCAM DISPERS 20MG DSP</t>
  </si>
  <si>
    <t>CATAFLAM D DISP 50MG</t>
  </si>
  <si>
    <t>DICLOFLAM  50MG DSP</t>
  </si>
  <si>
    <t>DICLOFLAM BLACKCURRANT 50MG</t>
  </si>
  <si>
    <t>ACITAB-400 DT</t>
  </si>
  <si>
    <t>LOVIRE 400MG DSP</t>
  </si>
  <si>
    <t>BETOPTIC 5ML</t>
  </si>
  <si>
    <t>LOXOPTIC 5ML</t>
  </si>
  <si>
    <t>GLAUCOPRESS 5ML</t>
  </si>
  <si>
    <t>TRUSOPT 5ML</t>
  </si>
  <si>
    <t>ARAVA 10MG TAB</t>
  </si>
  <si>
    <t>RHEUMALEF 10MG TAB</t>
  </si>
  <si>
    <t>ARAVA 20MG TAB</t>
  </si>
  <si>
    <t>LUNAR 20MG TAB</t>
  </si>
  <si>
    <t>RHEUMALEF 20MG TAB</t>
  </si>
  <si>
    <t>COGNIMET 10MG TAB</t>
  </si>
  <si>
    <t>EBIXA 10MG TAB</t>
  </si>
  <si>
    <t>MEMANTINE UNICHEM 10MG TAB</t>
  </si>
  <si>
    <t>MEMINIST 10MG TAB</t>
  </si>
  <si>
    <t>MEMOR 10MG TAB</t>
  </si>
  <si>
    <t>COSOPT 5ML</t>
  </si>
  <si>
    <t>GLAUMIDE-CO 10ML</t>
  </si>
  <si>
    <t>GLAUOPT CO 5ML</t>
  </si>
  <si>
    <t>NASACOR T 120 DOSE</t>
  </si>
  <si>
    <t>TRIAMIST 120 DOSE</t>
  </si>
  <si>
    <t>AUGMENTIN ES-600 600MG/42.9MG SUS</t>
  </si>
  <si>
    <t>AUSTELL CO-AMOXICLAV ES 600 SUS</t>
  </si>
  <si>
    <t>CAMOX CO-AMOXYCLAV ES 600 SUS</t>
  </si>
  <si>
    <t>PANAMOR 5ML</t>
  </si>
  <si>
    <t>VOLTAREN OPHTHA 5 ML</t>
  </si>
  <si>
    <t>LEVETTE 0.15MG/0.03MG</t>
  </si>
  <si>
    <t>NORDETTE 28</t>
  </si>
  <si>
    <t>DIURESIX 40MG</t>
  </si>
  <si>
    <t>MYCOPHENOLATE TEVA</t>
  </si>
  <si>
    <t>ONDANSETRON 4MG DSP</t>
  </si>
  <si>
    <t>VOMIZ D 4MG</t>
  </si>
  <si>
    <t>ZOFER RAPITAB 4MG</t>
  </si>
  <si>
    <t>ZOFRAN ZYDIS 4MG</t>
  </si>
  <si>
    <t>ONDANSETRON 8MG DSP</t>
  </si>
  <si>
    <t>VOMIZ D 8MG</t>
  </si>
  <si>
    <t>ZOFER RAPITAB 8MG</t>
  </si>
  <si>
    <t>ZOFRAN ZYDIS 8MG</t>
  </si>
  <si>
    <t>AZITHROMYCIN SUS</t>
  </si>
  <si>
    <t>AUSTELL AZITHROMYCIN</t>
  </si>
  <si>
    <t>ZITHROMAX</t>
  </si>
  <si>
    <t>DOLUTEGRAVIR</t>
  </si>
  <si>
    <t>OLEGRA</t>
  </si>
  <si>
    <t>TIVICAY</t>
  </si>
  <si>
    <t>DOXAZOSIN 4MG</t>
  </si>
  <si>
    <t>ADCODOXAZOSIN 4MG</t>
  </si>
  <si>
    <t>CARDUGEN WAS MERCKDOXAZOSIN 4MG</t>
  </si>
  <si>
    <t>URODOXA 4MG</t>
  </si>
  <si>
    <t>GALVUS MET 50 MG1000MG</t>
  </si>
  <si>
    <t>JALRAMET 501000</t>
  </si>
  <si>
    <t>METFORMIN AND VILDAGLIPTIN 50MG850MG</t>
  </si>
  <si>
    <t>GALVUS MET 50MG850MG</t>
  </si>
  <si>
    <t>JALRAMET 50850</t>
  </si>
  <si>
    <t>METFORMIN XR 500MG</t>
  </si>
  <si>
    <t>BIGSENS XR</t>
  </si>
  <si>
    <t>GLUCOPHAGE XR</t>
  </si>
  <si>
    <t>METFORMIN XR ACCORD</t>
  </si>
  <si>
    <t>PERINDOPRIL AND AMLODIPINE 10MG/10MG</t>
  </si>
  <si>
    <t>COVERAM 10/10</t>
  </si>
  <si>
    <t>REAPTAN 10MG/10 MG</t>
  </si>
  <si>
    <t>PERINDOPRIL AND AMLODIPINE 10MG/5MG</t>
  </si>
  <si>
    <t>COVERAM 10/5</t>
  </si>
  <si>
    <t>REAPTAN 10MG/5 MG</t>
  </si>
  <si>
    <t>PERINDOPRIL AND AMLODIPINE 5MG/10MG</t>
  </si>
  <si>
    <t>COVERAM 5/10</t>
  </si>
  <si>
    <t>REAPTAN 5MG/10MG</t>
  </si>
  <si>
    <t>PERINDOPRIL AND AMLODIPINE 5MG/5MG</t>
  </si>
  <si>
    <t>COVERAM 5/5</t>
  </si>
  <si>
    <t>REAPTAN 5MG/5MG</t>
  </si>
  <si>
    <t>RISPERIDONE SYR</t>
  </si>
  <si>
    <t>ASPEN RISPERIDONE</t>
  </si>
  <si>
    <t>RISPERDAL</t>
  </si>
  <si>
    <t>VALSARTAN AND AMLODIPINE 10MG/160MG</t>
  </si>
  <si>
    <t>COPALIA 10MG160MG</t>
  </si>
  <si>
    <t>EXFORGE 10MG160MG</t>
  </si>
  <si>
    <t>VALDUO 10MG160MG</t>
  </si>
  <si>
    <t>VALSARTAN AND AMLODIPINE 5MG/160MG</t>
  </si>
  <si>
    <t>COPALIA 5MG160MG</t>
  </si>
  <si>
    <t>EXFORGE 5MG160MG</t>
  </si>
  <si>
    <t>VALDUO 5MG160MG</t>
  </si>
  <si>
    <t>CELECOXIB 100MG</t>
  </si>
  <si>
    <t>CELECOXIB UNICORN</t>
  </si>
  <si>
    <t>CELEBREX</t>
  </si>
  <si>
    <t>COXLEON</t>
  </si>
  <si>
    <t>CELECOXIB 200MG</t>
  </si>
  <si>
    <t>LOSARTAN BIOTECH</t>
  </si>
  <si>
    <t>LOSARTAN COMP BIOTECH 50MG/12.5MG</t>
  </si>
  <si>
    <t>ESETAM</t>
  </si>
  <si>
    <t>Group Closures - effective 31/12/2019</t>
  </si>
  <si>
    <t>MPL - Complete List - February 2020</t>
  </si>
  <si>
    <t>Routine additions to existing groups - effective 01/02/2020</t>
  </si>
  <si>
    <t>Routine deletions from existing groups - effective 31/01/2020</t>
  </si>
  <si>
    <t>METFORMIN AND VILDAGLIPTIN 50MG 1000MG</t>
  </si>
  <si>
    <t>LOSARTAN CO 100MG/25MG</t>
  </si>
  <si>
    <t>LOSARTAN COMP BIOTECH 100MG/25MG</t>
  </si>
  <si>
    <t>CO-NORMOTEN 100MG/25MG</t>
  </si>
  <si>
    <t>LOSAAR PLUS 100MG/25MG</t>
  </si>
  <si>
    <t>ZARTAN CO 100MG/25MG</t>
  </si>
  <si>
    <t>NETRASOL CO 100/25MG</t>
  </si>
  <si>
    <t>LOSARTAN CO UNICORN 100MG/25MG</t>
  </si>
  <si>
    <t>LOZAAN CO 100/25</t>
  </si>
  <si>
    <t>HYTENZA CO 100MG/25MG</t>
  </si>
  <si>
    <t>SARTOC-CO 100MG/25MG</t>
  </si>
  <si>
    <t>LOHYPE FORTE PLUS 100MG/25MG</t>
  </si>
  <si>
    <t>FORTZAAR 100MG/25MG</t>
  </si>
  <si>
    <t>Groups temporarily closed that should be reopened - effective 01/02/2020</t>
  </si>
  <si>
    <t>BISACODYL 5MG</t>
  </si>
  <si>
    <t>KETOROLAC 5MG/ML</t>
  </si>
  <si>
    <t>DEZZOLIP</t>
  </si>
  <si>
    <t>DULCOLAX</t>
  </si>
  <si>
    <t>LAXADOR BISACODYL</t>
  </si>
  <si>
    <t>FRESHEN BISACODYL LAXATIVE</t>
  </si>
  <si>
    <t>BROOKLAX BISACODYL LAXATIVE PILLS</t>
  </si>
  <si>
    <t>PURITONE BISACODYL LAXATIVE</t>
  </si>
  <si>
    <t>CLARITHROMYCIN UNICORN 500 XL</t>
  </si>
  <si>
    <t>PROFINA</t>
  </si>
  <si>
    <t>PROHEXAL 20T</t>
  </si>
  <si>
    <t>EGOLI FOLIC ACID</t>
  </si>
  <si>
    <t>CLICKS PAY LESS FOLIC ACID SUPPLEMENT</t>
  </si>
  <si>
    <t>ACULAR 5ML</t>
  </si>
  <si>
    <t>KELOPT 5ML</t>
  </si>
  <si>
    <t>TENOFOVIR DISOPROXIL FUM/LAMIVUDINE/EFAV</t>
  </si>
  <si>
    <t>DYNADOL</t>
  </si>
  <si>
    <t>XEROTENS</t>
  </si>
  <si>
    <t>SYNOTRAM FLASHTABS</t>
  </si>
  <si>
    <t>DYNAVAL</t>
  </si>
  <si>
    <t>ORCHID CEFUROXIME</t>
  </si>
  <si>
    <t>RUBIMYCIN</t>
  </si>
  <si>
    <t>WINPAIN</t>
  </si>
  <si>
    <t>ACUZOLE</t>
  </si>
  <si>
    <t>MPL SEP Price (SEP excl. VAT)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</si>
</sst>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27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rgb="FF002060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1" fillId="0" borderId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21" borderId="0" applyNumberFormat="0" applyBorder="0" applyAlignment="0" applyProtection="0"/>
    <xf numFmtId="0" fontId="5" fillId="5" borderId="0" applyNumberFormat="0" applyBorder="0" applyAlignment="0" applyProtection="0"/>
    <xf numFmtId="0" fontId="6" fillId="22" borderId="2" applyNumberFormat="0" applyAlignment="0" applyProtection="0"/>
    <xf numFmtId="0" fontId="7" fillId="23" borderId="3" applyNumberFormat="0" applyAlignment="0" applyProtection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6" borderId="0" applyNumberFormat="0" applyBorder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9" borderId="2" applyNumberFormat="0" applyAlignment="0" applyProtection="0"/>
    <xf numFmtId="0" fontId="14" fillId="0" borderId="7" applyNumberFormat="0" applyFill="0" applyAlignment="0" applyProtection="0"/>
    <xf numFmtId="0" fontId="15" fillId="24" borderId="0" applyNumberFormat="0" applyBorder="0" applyAlignment="0" applyProtection="0"/>
    <xf numFmtId="0" fontId="2" fillId="0" borderId="0"/>
    <xf numFmtId="0" fontId="2" fillId="0" borderId="0">
      <alignment wrapText="1"/>
    </xf>
    <xf numFmtId="0" fontId="2" fillId="25" borderId="8" applyNumberFormat="0" applyFont="0" applyAlignment="0" applyProtection="0"/>
    <xf numFmtId="0" fontId="16" fillId="22" borderId="9" applyNumberFormat="0" applyAlignment="0" applyProtection="0"/>
    <xf numFmtId="0" fontId="17" fillId="0" borderId="0" applyNumberFormat="0" applyFill="0" applyBorder="0" applyAlignment="0" applyProtection="0"/>
    <xf numFmtId="0" fontId="18" fillId="0" borderId="10" applyNumberFormat="0" applyFill="0" applyAlignment="0" applyProtection="0"/>
    <xf numFmtId="0" fontId="19" fillId="0" borderId="0" applyNumberFormat="0" applyFill="0" applyBorder="0" applyAlignment="0" applyProtection="0"/>
    <xf numFmtId="0" fontId="2" fillId="0" borderId="0"/>
    <xf numFmtId="0" fontId="1" fillId="0" borderId="0"/>
  </cellStyleXfs>
  <cellXfs count="58">
    <xf numFmtId="0" fontId="0" fillId="0" borderId="0" xfId="0"/>
    <xf numFmtId="0" fontId="20" fillId="2" borderId="0" xfId="0" applyFont="1" applyFill="1" applyBorder="1"/>
    <xf numFmtId="0" fontId="20" fillId="2" borderId="0" xfId="0" applyFont="1" applyFill="1" applyBorder="1" applyAlignment="1">
      <alignment horizontal="center"/>
    </xf>
    <xf numFmtId="0" fontId="24" fillId="3" borderId="11" xfId="0" applyFont="1" applyFill="1" applyBorder="1" applyAlignment="1">
      <alignment horizontal="center" vertical="center" wrapText="1"/>
    </xf>
    <xf numFmtId="0" fontId="20" fillId="2" borderId="16" xfId="0" applyFont="1" applyFill="1" applyBorder="1"/>
    <xf numFmtId="0" fontId="20" fillId="2" borderId="16" xfId="0" applyFont="1" applyFill="1" applyBorder="1" applyAlignment="1">
      <alignment horizontal="center"/>
    </xf>
    <xf numFmtId="0" fontId="20" fillId="2" borderId="12" xfId="0" applyFont="1" applyFill="1" applyBorder="1" applyAlignment="1"/>
    <xf numFmtId="0" fontId="22" fillId="2" borderId="14" xfId="0" applyFont="1" applyFill="1" applyBorder="1" applyAlignment="1"/>
    <xf numFmtId="0" fontId="22" fillId="2" borderId="0" xfId="0" applyFont="1" applyFill="1" applyBorder="1" applyAlignment="1"/>
    <xf numFmtId="0" fontId="23" fillId="2" borderId="0" xfId="0" applyFont="1" applyFill="1" applyBorder="1" applyAlignment="1"/>
    <xf numFmtId="0" fontId="20" fillId="2" borderId="13" xfId="0" applyFont="1" applyFill="1" applyBorder="1" applyAlignment="1"/>
    <xf numFmtId="0" fontId="22" fillId="2" borderId="15" xfId="0" applyFont="1" applyFill="1" applyBorder="1" applyAlignment="1"/>
    <xf numFmtId="0" fontId="20" fillId="2" borderId="15" xfId="0" applyFont="1" applyFill="1" applyBorder="1" applyAlignment="1"/>
    <xf numFmtId="0" fontId="20" fillId="2" borderId="17" xfId="0" applyFont="1" applyFill="1" applyBorder="1"/>
    <xf numFmtId="0" fontId="20" fillId="2" borderId="12" xfId="0" applyFont="1" applyFill="1" applyBorder="1" applyAlignment="1">
      <alignment horizontal="left"/>
    </xf>
    <xf numFmtId="0" fontId="22" fillId="2" borderId="0" xfId="0" applyFont="1" applyFill="1" applyBorder="1" applyAlignment="1">
      <alignment horizontal="left"/>
    </xf>
    <xf numFmtId="0" fontId="23" fillId="2" borderId="0" xfId="0" applyFont="1" applyFill="1" applyBorder="1" applyAlignment="1">
      <alignment horizontal="left"/>
    </xf>
    <xf numFmtId="0" fontId="21" fillId="2" borderId="16" xfId="0" applyFont="1" applyFill="1" applyBorder="1" applyAlignment="1">
      <alignment horizontal="left"/>
    </xf>
    <xf numFmtId="0" fontId="24" fillId="3" borderId="11" xfId="0" applyFont="1" applyFill="1" applyBorder="1" applyAlignment="1">
      <alignment horizontal="left" vertical="center" wrapText="1"/>
    </xf>
    <xf numFmtId="0" fontId="21" fillId="2" borderId="0" xfId="0" applyFont="1" applyFill="1" applyBorder="1" applyAlignment="1">
      <alignment horizontal="left"/>
    </xf>
    <xf numFmtId="0" fontId="20" fillId="0" borderId="1" xfId="0" applyFont="1" applyFill="1" applyBorder="1" applyAlignment="1">
      <alignment horizontal="left" wrapText="1"/>
    </xf>
    <xf numFmtId="0" fontId="20" fillId="0" borderId="0" xfId="0" applyFont="1" applyFill="1" applyBorder="1"/>
    <xf numFmtId="0" fontId="20" fillId="2" borderId="1" xfId="0" applyFont="1" applyFill="1" applyBorder="1" applyAlignment="1">
      <alignment horizontal="left" wrapText="1"/>
    </xf>
    <xf numFmtId="0" fontId="20" fillId="2" borderId="0" xfId="47" applyFont="1" applyFill="1" applyAlignment="1">
      <alignment horizontal="center"/>
    </xf>
    <xf numFmtId="0" fontId="20" fillId="2" borderId="0" xfId="0" applyFont="1" applyFill="1"/>
    <xf numFmtId="0" fontId="20" fillId="2" borderId="0" xfId="47" applyFont="1" applyFill="1" applyBorder="1" applyAlignment="1">
      <alignment horizontal="center"/>
    </xf>
    <xf numFmtId="0" fontId="26" fillId="2" borderId="1" xfId="0" applyNumberFormat="1" applyFont="1" applyFill="1" applyBorder="1" applyAlignment="1">
      <alignment horizontal="center" wrapText="1"/>
    </xf>
    <xf numFmtId="0" fontId="26" fillId="2" borderId="1" xfId="0" applyFont="1" applyFill="1" applyBorder="1" applyAlignment="1">
      <alignment horizontal="left" wrapText="1"/>
    </xf>
    <xf numFmtId="0" fontId="20" fillId="2" borderId="1" xfId="0" applyFont="1" applyFill="1" applyBorder="1" applyAlignment="1">
      <alignment horizontal="right"/>
    </xf>
    <xf numFmtId="2" fontId="20" fillId="2" borderId="1" xfId="0" applyNumberFormat="1" applyFont="1" applyFill="1" applyBorder="1" applyAlignment="1">
      <alignment horizontal="right"/>
    </xf>
    <xf numFmtId="0" fontId="26" fillId="0" borderId="1" xfId="0" applyNumberFormat="1" applyFont="1" applyFill="1" applyBorder="1" applyAlignment="1">
      <alignment horizontal="center" wrapText="1"/>
    </xf>
    <xf numFmtId="0" fontId="26" fillId="0" borderId="1" xfId="0" applyFont="1" applyFill="1" applyBorder="1" applyAlignment="1">
      <alignment horizontal="left" wrapText="1"/>
    </xf>
    <xf numFmtId="0" fontId="26" fillId="0" borderId="1" xfId="0" applyFont="1" applyFill="1" applyBorder="1" applyAlignment="1">
      <alignment horizontal="center" vertical="top"/>
    </xf>
    <xf numFmtId="0" fontId="26" fillId="0" borderId="1" xfId="0" applyFont="1" applyFill="1" applyBorder="1" applyAlignment="1">
      <alignment horizontal="left" vertical="top"/>
    </xf>
    <xf numFmtId="0" fontId="20" fillId="2" borderId="15" xfId="47" applyFont="1" applyFill="1" applyBorder="1" applyAlignment="1">
      <alignment horizontal="center"/>
    </xf>
    <xf numFmtId="0" fontId="20" fillId="2" borderId="16" xfId="47" applyFont="1" applyFill="1" applyBorder="1" applyAlignment="1">
      <alignment horizontal="center"/>
    </xf>
    <xf numFmtId="0" fontId="20" fillId="2" borderId="17" xfId="47" applyFont="1" applyFill="1" applyBorder="1" applyAlignment="1">
      <alignment horizontal="center"/>
    </xf>
    <xf numFmtId="2" fontId="20" fillId="2" borderId="0" xfId="0" applyNumberFormat="1" applyFont="1" applyFill="1" applyBorder="1"/>
    <xf numFmtId="4" fontId="20" fillId="2" borderId="0" xfId="0" applyNumberFormat="1" applyFont="1" applyFill="1" applyBorder="1"/>
    <xf numFmtId="0" fontId="24" fillId="26" borderId="11" xfId="0" applyFont="1" applyFill="1" applyBorder="1" applyAlignment="1">
      <alignment horizontal="center" vertical="center" wrapText="1"/>
    </xf>
    <xf numFmtId="0" fontId="24" fillId="26" borderId="1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/>
    </xf>
    <xf numFmtId="0" fontId="20" fillId="0" borderId="21" xfId="0" applyFont="1" applyFill="1" applyBorder="1" applyAlignment="1">
      <alignment horizontal="left" vertical="top"/>
    </xf>
    <xf numFmtId="0" fontId="20" fillId="0" borderId="1" xfId="0" applyFont="1" applyFill="1" applyBorder="1" applyAlignment="1">
      <alignment horizontal="center"/>
    </xf>
    <xf numFmtId="2" fontId="20" fillId="0" borderId="1" xfId="0" applyNumberFormat="1" applyFont="1" applyFill="1" applyBorder="1" applyAlignment="1">
      <alignment horizontal="center"/>
    </xf>
    <xf numFmtId="0" fontId="20" fillId="2" borderId="0" xfId="0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left"/>
    </xf>
    <xf numFmtId="0" fontId="20" fillId="2" borderId="0" xfId="0" applyFont="1" applyFill="1" applyBorder="1" applyAlignment="1">
      <alignment horizontal="right"/>
    </xf>
    <xf numFmtId="2" fontId="20" fillId="2" borderId="0" xfId="0" applyNumberFormat="1" applyFont="1" applyFill="1" applyBorder="1" applyAlignment="1">
      <alignment horizontal="right"/>
    </xf>
    <xf numFmtId="0" fontId="20" fillId="0" borderId="0" xfId="0" applyFont="1" applyFill="1" applyBorder="1" applyAlignment="1">
      <alignment horizontal="left" vertical="top"/>
    </xf>
    <xf numFmtId="0" fontId="20" fillId="0" borderId="0" xfId="0" applyFont="1" applyFill="1" applyBorder="1" applyAlignment="1">
      <alignment horizontal="center"/>
    </xf>
    <xf numFmtId="2" fontId="20" fillId="0" borderId="0" xfId="0" applyNumberFormat="1" applyFont="1" applyFill="1" applyBorder="1" applyAlignment="1">
      <alignment horizontal="center"/>
    </xf>
    <xf numFmtId="0" fontId="25" fillId="2" borderId="18" xfId="0" applyFont="1" applyFill="1" applyBorder="1" applyAlignment="1">
      <alignment horizontal="center"/>
    </xf>
    <xf numFmtId="0" fontId="25" fillId="2" borderId="19" xfId="0" applyFont="1" applyFill="1" applyBorder="1" applyAlignment="1">
      <alignment horizontal="center"/>
    </xf>
    <xf numFmtId="0" fontId="25" fillId="2" borderId="20" xfId="0" applyFont="1" applyFill="1" applyBorder="1" applyAlignment="1">
      <alignment horizontal="center"/>
    </xf>
    <xf numFmtId="0" fontId="24" fillId="2" borderId="12" xfId="46" applyFont="1" applyFill="1" applyBorder="1" applyAlignment="1">
      <alignment horizontal="center"/>
    </xf>
    <xf numFmtId="0" fontId="24" fillId="2" borderId="13" xfId="46" applyFont="1" applyFill="1" applyBorder="1" applyAlignment="1">
      <alignment horizontal="center"/>
    </xf>
  </cellXfs>
  <cellStyles count="48">
    <cellStyle name="20% - Accent1 2" xfId="2" xr:uid="{00000000-0005-0000-0000-000000000000}"/>
    <cellStyle name="20% - Accent2 2" xfId="3" xr:uid="{00000000-0005-0000-0000-000001000000}"/>
    <cellStyle name="20% - Accent3 2" xfId="4" xr:uid="{00000000-0005-0000-0000-000002000000}"/>
    <cellStyle name="20% - Accent4 2" xfId="5" xr:uid="{00000000-0005-0000-0000-000003000000}"/>
    <cellStyle name="20% - Accent5 2" xfId="6" xr:uid="{00000000-0005-0000-0000-000004000000}"/>
    <cellStyle name="20% - Accent6 2" xfId="7" xr:uid="{00000000-0005-0000-0000-000005000000}"/>
    <cellStyle name="40% - Accent1 2" xfId="8" xr:uid="{00000000-0005-0000-0000-000006000000}"/>
    <cellStyle name="40% - Accent2 2" xfId="9" xr:uid="{00000000-0005-0000-0000-000007000000}"/>
    <cellStyle name="40% - Accent3 2" xfId="10" xr:uid="{00000000-0005-0000-0000-000008000000}"/>
    <cellStyle name="40% - Accent4 2" xfId="11" xr:uid="{00000000-0005-0000-0000-000009000000}"/>
    <cellStyle name="40% - Accent5 2" xfId="12" xr:uid="{00000000-0005-0000-0000-00000A000000}"/>
    <cellStyle name="40% - Accent6 2" xfId="13" xr:uid="{00000000-0005-0000-0000-00000B000000}"/>
    <cellStyle name="60% - Accent1 2" xfId="14" xr:uid="{00000000-0005-0000-0000-00000C000000}"/>
    <cellStyle name="60% - Accent2 2" xfId="15" xr:uid="{00000000-0005-0000-0000-00000D000000}"/>
    <cellStyle name="60% - Accent3 2" xfId="16" xr:uid="{00000000-0005-0000-0000-00000E000000}"/>
    <cellStyle name="60% - Accent4 2" xfId="17" xr:uid="{00000000-0005-0000-0000-00000F000000}"/>
    <cellStyle name="60% - Accent5 2" xfId="18" xr:uid="{00000000-0005-0000-0000-000010000000}"/>
    <cellStyle name="60% - Accent6 2" xfId="19" xr:uid="{00000000-0005-0000-0000-000011000000}"/>
    <cellStyle name="Accent1 2" xfId="20" xr:uid="{00000000-0005-0000-0000-000012000000}"/>
    <cellStyle name="Accent2 2" xfId="21" xr:uid="{00000000-0005-0000-0000-000013000000}"/>
    <cellStyle name="Accent3 2" xfId="22" xr:uid="{00000000-0005-0000-0000-000014000000}"/>
    <cellStyle name="Accent4 2" xfId="23" xr:uid="{00000000-0005-0000-0000-000015000000}"/>
    <cellStyle name="Accent5 2" xfId="24" xr:uid="{00000000-0005-0000-0000-000016000000}"/>
    <cellStyle name="Accent6 2" xfId="25" xr:uid="{00000000-0005-0000-0000-000017000000}"/>
    <cellStyle name="Bad 2" xfId="26" xr:uid="{00000000-0005-0000-0000-000018000000}"/>
    <cellStyle name="Calculation 2" xfId="27" xr:uid="{00000000-0005-0000-0000-000019000000}"/>
    <cellStyle name="Check Cell 2" xfId="28" xr:uid="{00000000-0005-0000-0000-00001A000000}"/>
    <cellStyle name="Comma 2" xfId="29" xr:uid="{00000000-0005-0000-0000-00001B000000}"/>
    <cellStyle name="Explanatory Text 2" xfId="30" xr:uid="{00000000-0005-0000-0000-00001C000000}"/>
    <cellStyle name="Good 2" xfId="31" xr:uid="{00000000-0005-0000-0000-00001D000000}"/>
    <cellStyle name="Heading 1 2" xfId="32" xr:uid="{00000000-0005-0000-0000-00001E000000}"/>
    <cellStyle name="Heading 2 2" xfId="33" xr:uid="{00000000-0005-0000-0000-00001F000000}"/>
    <cellStyle name="Heading 3 2" xfId="34" xr:uid="{00000000-0005-0000-0000-000020000000}"/>
    <cellStyle name="Heading 4 2" xfId="35" xr:uid="{00000000-0005-0000-0000-000021000000}"/>
    <cellStyle name="Input 2" xfId="36" xr:uid="{00000000-0005-0000-0000-000022000000}"/>
    <cellStyle name="Linked Cell 2" xfId="37" xr:uid="{00000000-0005-0000-0000-000023000000}"/>
    <cellStyle name="Neutral 2" xfId="38" xr:uid="{00000000-0005-0000-0000-000024000000}"/>
    <cellStyle name="Normal" xfId="0" builtinId="0"/>
    <cellStyle name="Normal 2" xfId="39" xr:uid="{00000000-0005-0000-0000-000026000000}"/>
    <cellStyle name="Normal 3" xfId="1" xr:uid="{00000000-0005-0000-0000-000027000000}"/>
    <cellStyle name="Normal 4" xfId="40" xr:uid="{00000000-0005-0000-0000-000028000000}"/>
    <cellStyle name="Normal 5" xfId="47" xr:uid="{00000000-0005-0000-0000-000029000000}"/>
    <cellStyle name="Normal_new Categor for June 2005" xfId="46" xr:uid="{00000000-0005-0000-0000-00002A000000}"/>
    <cellStyle name="Note 2" xfId="41" xr:uid="{00000000-0005-0000-0000-00002B000000}"/>
    <cellStyle name="Output 2" xfId="42" xr:uid="{00000000-0005-0000-0000-00002C000000}"/>
    <cellStyle name="Title 2" xfId="43" xr:uid="{00000000-0005-0000-0000-00002D000000}"/>
    <cellStyle name="Total 2" xfId="44" xr:uid="{00000000-0005-0000-0000-00002E000000}"/>
    <cellStyle name="Warning Text 2" xfId="45" xr:uid="{00000000-0005-0000-0000-00002F000000}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2AF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19051</xdr:rowOff>
    </xdr:from>
    <xdr:to>
      <xdr:col>6</xdr:col>
      <xdr:colOff>0</xdr:colOff>
      <xdr:row>2</xdr:row>
      <xdr:rowOff>84554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B0C5693-18C4-4944-B6F9-B0608F12F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1"/>
          <a:ext cx="7134225" cy="4750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57149</xdr:rowOff>
    </xdr:from>
    <xdr:to>
      <xdr:col>6</xdr:col>
      <xdr:colOff>0</xdr:colOff>
      <xdr:row>3</xdr:row>
      <xdr:rowOff>142293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EADF9C-C743-411A-99FF-228973313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7149"/>
          <a:ext cx="7715250" cy="51376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S3381"/>
  <sheetViews>
    <sheetView zoomScaleNormal="100" zoomScaleSheetLayoutView="100" workbookViewId="0">
      <pane ySplit="5" topLeftCell="A6" activePane="bottomLeft" state="frozen"/>
      <selection pane="bottomLeft" activeCell="A5" sqref="A5"/>
    </sheetView>
  </sheetViews>
  <sheetFormatPr defaultRowHeight="11.25" customHeight="1" x14ac:dyDescent="0.2"/>
  <cols>
    <col min="1" max="1" width="24.25" style="1" customWidth="1"/>
    <col min="2" max="2" width="6.125" style="2" bestFit="1" customWidth="1"/>
    <col min="3" max="3" width="38.5" style="1" bestFit="1" customWidth="1"/>
    <col min="4" max="5" width="7" style="19" customWidth="1"/>
    <col min="6" max="6" width="10.75" style="1" customWidth="1"/>
    <col min="7" max="7" width="20" style="37" customWidth="1"/>
    <col min="8" max="16384" width="9" style="1"/>
  </cols>
  <sheetData>
    <row r="1" spans="1:175" ht="11.25" customHeight="1" x14ac:dyDescent="0.2">
      <c r="A1" s="6"/>
      <c r="B1" s="6"/>
      <c r="C1" s="6"/>
      <c r="D1" s="14"/>
      <c r="E1" s="14"/>
      <c r="F1" s="10"/>
    </row>
    <row r="2" spans="1:175" ht="21" customHeight="1" x14ac:dyDescent="0.25">
      <c r="A2" s="7" t="s">
        <v>3881</v>
      </c>
      <c r="B2" s="8"/>
      <c r="C2" s="8"/>
      <c r="D2" s="15"/>
      <c r="E2" s="15"/>
      <c r="F2" s="11"/>
    </row>
    <row r="3" spans="1:175" ht="11.25" customHeight="1" x14ac:dyDescent="0.2">
      <c r="A3" s="9"/>
      <c r="B3" s="9"/>
      <c r="C3" s="9"/>
      <c r="D3" s="16"/>
      <c r="E3" s="16"/>
      <c r="F3" s="12"/>
    </row>
    <row r="4" spans="1:175" ht="11.25" customHeight="1" thickBot="1" x14ac:dyDescent="0.25">
      <c r="A4" s="4"/>
      <c r="B4" s="5"/>
      <c r="C4" s="4"/>
      <c r="D4" s="17"/>
      <c r="E4" s="17"/>
      <c r="F4" s="13"/>
    </row>
    <row r="5" spans="1:175" s="21" customFormat="1" ht="56.25" x14ac:dyDescent="0.2">
      <c r="A5" s="3" t="s">
        <v>0</v>
      </c>
      <c r="B5" s="3" t="s">
        <v>1</v>
      </c>
      <c r="C5" s="3" t="s">
        <v>2</v>
      </c>
      <c r="D5" s="18" t="s">
        <v>95</v>
      </c>
      <c r="E5" s="3" t="s">
        <v>3922</v>
      </c>
      <c r="F5" s="3" t="s">
        <v>3</v>
      </c>
      <c r="G5" s="37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</row>
    <row r="6" spans="1:175" s="21" customFormat="1" ht="11.25" customHeight="1" x14ac:dyDescent="0.2">
      <c r="A6" s="22" t="s">
        <v>899</v>
      </c>
      <c r="B6" s="26">
        <v>715347</v>
      </c>
      <c r="C6" s="27" t="s">
        <v>3224</v>
      </c>
      <c r="D6" s="28">
        <v>60</v>
      </c>
      <c r="E6" s="28">
        <v>928.96725592052189</v>
      </c>
      <c r="F6" s="29">
        <v>1068.3123443086001</v>
      </c>
      <c r="G6" s="37"/>
      <c r="H6" s="38"/>
      <c r="I6" s="3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</row>
    <row r="7" spans="1:175" s="21" customFormat="1" ht="11.25" customHeight="1" x14ac:dyDescent="0.2">
      <c r="A7" s="22" t="s">
        <v>899</v>
      </c>
      <c r="B7" s="26">
        <v>715063</v>
      </c>
      <c r="C7" s="27" t="s">
        <v>3225</v>
      </c>
      <c r="D7" s="28">
        <v>60</v>
      </c>
      <c r="E7" s="28">
        <v>928.96725592052189</v>
      </c>
      <c r="F7" s="29">
        <v>1068.3123443086001</v>
      </c>
      <c r="G7" s="37"/>
      <c r="H7" s="38"/>
      <c r="I7" s="38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</row>
    <row r="8" spans="1:175" s="21" customFormat="1" ht="11.25" customHeight="1" x14ac:dyDescent="0.2">
      <c r="A8" s="22" t="s">
        <v>899</v>
      </c>
      <c r="B8" s="26">
        <v>720837</v>
      </c>
      <c r="C8" s="27" t="s">
        <v>3226</v>
      </c>
      <c r="D8" s="28">
        <v>60</v>
      </c>
      <c r="E8" s="28">
        <v>928.96725592052189</v>
      </c>
      <c r="F8" s="29">
        <v>1068.3123443086001</v>
      </c>
      <c r="G8" s="37"/>
      <c r="H8" s="38"/>
      <c r="I8" s="38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</row>
    <row r="9" spans="1:175" s="21" customFormat="1" ht="11.25" customHeight="1" x14ac:dyDescent="0.2">
      <c r="A9" s="22" t="s">
        <v>899</v>
      </c>
      <c r="B9" s="26">
        <v>714098</v>
      </c>
      <c r="C9" s="27" t="s">
        <v>3227</v>
      </c>
      <c r="D9" s="28">
        <v>60</v>
      </c>
      <c r="E9" s="28">
        <v>928.96725592052189</v>
      </c>
      <c r="F9" s="29">
        <v>1068.3123443086001</v>
      </c>
      <c r="G9" s="37"/>
      <c r="H9" s="38"/>
      <c r="I9" s="3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</row>
    <row r="10" spans="1:175" s="21" customFormat="1" ht="11.25" customHeight="1" x14ac:dyDescent="0.2">
      <c r="A10" s="22" t="s">
        <v>899</v>
      </c>
      <c r="B10" s="26">
        <v>715493</v>
      </c>
      <c r="C10" s="27" t="s">
        <v>3228</v>
      </c>
      <c r="D10" s="28">
        <v>60</v>
      </c>
      <c r="E10" s="28">
        <v>928.96725592052189</v>
      </c>
      <c r="F10" s="29">
        <v>1068.3123443086001</v>
      </c>
      <c r="G10" s="37"/>
      <c r="H10" s="38"/>
      <c r="I10" s="38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</row>
    <row r="11" spans="1:175" s="21" customFormat="1" ht="11.25" customHeight="1" x14ac:dyDescent="0.2">
      <c r="A11" s="22" t="s">
        <v>899</v>
      </c>
      <c r="B11" s="26">
        <v>3001229</v>
      </c>
      <c r="C11" s="27" t="s">
        <v>575</v>
      </c>
      <c r="D11" s="28">
        <v>60</v>
      </c>
      <c r="E11" s="28">
        <v>928.96725592052189</v>
      </c>
      <c r="F11" s="29">
        <v>1068.3123443086001</v>
      </c>
      <c r="G11" s="37"/>
      <c r="H11" s="38"/>
      <c r="I11" s="38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</row>
    <row r="12" spans="1:175" s="21" customFormat="1" ht="11.25" customHeight="1" x14ac:dyDescent="0.2">
      <c r="A12" s="22" t="s">
        <v>899</v>
      </c>
      <c r="B12" s="26">
        <v>715012</v>
      </c>
      <c r="C12" s="27" t="s">
        <v>3229</v>
      </c>
      <c r="D12" s="28">
        <v>60</v>
      </c>
      <c r="E12" s="28">
        <v>928.96725592052189</v>
      </c>
      <c r="F12" s="29">
        <v>1068.3123443086001</v>
      </c>
      <c r="G12" s="37"/>
      <c r="H12" s="38"/>
      <c r="I12" s="38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</row>
    <row r="13" spans="1:175" s="21" customFormat="1" ht="11.25" customHeight="1" x14ac:dyDescent="0.2">
      <c r="A13" s="22" t="s">
        <v>899</v>
      </c>
      <c r="B13" s="26">
        <v>898531</v>
      </c>
      <c r="C13" s="27" t="s">
        <v>3230</v>
      </c>
      <c r="D13" s="28">
        <v>60</v>
      </c>
      <c r="E13" s="28">
        <v>928.96725592052189</v>
      </c>
      <c r="F13" s="29">
        <v>1068.3123443086001</v>
      </c>
      <c r="G13" s="37"/>
      <c r="H13" s="38"/>
      <c r="I13" s="38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</row>
    <row r="14" spans="1:175" s="21" customFormat="1" ht="11.25" customHeight="1" x14ac:dyDescent="0.2">
      <c r="A14" s="22" t="s">
        <v>891</v>
      </c>
      <c r="B14" s="26">
        <v>720866</v>
      </c>
      <c r="C14" s="27" t="s">
        <v>3186</v>
      </c>
      <c r="D14" s="28">
        <v>240</v>
      </c>
      <c r="E14" s="28">
        <v>371.01676736873634</v>
      </c>
      <c r="F14" s="29">
        <v>426.66928247404678</v>
      </c>
      <c r="G14" s="37"/>
      <c r="H14" s="38"/>
      <c r="I14" s="3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</row>
    <row r="15" spans="1:175" s="21" customFormat="1" ht="11.25" customHeight="1" x14ac:dyDescent="0.2">
      <c r="A15" s="22" t="s">
        <v>891</v>
      </c>
      <c r="B15" s="26">
        <v>713758</v>
      </c>
      <c r="C15" s="27" t="s">
        <v>3187</v>
      </c>
      <c r="D15" s="28">
        <v>240</v>
      </c>
      <c r="E15" s="28">
        <v>371.01676736873634</v>
      </c>
      <c r="F15" s="29">
        <v>426.66928247404678</v>
      </c>
      <c r="G15" s="37"/>
      <c r="H15" s="38"/>
      <c r="I15" s="3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</row>
    <row r="16" spans="1:175" s="21" customFormat="1" ht="11.25" customHeight="1" x14ac:dyDescent="0.2">
      <c r="A16" s="22" t="s">
        <v>891</v>
      </c>
      <c r="B16" s="26">
        <v>720838</v>
      </c>
      <c r="C16" s="27" t="s">
        <v>3188</v>
      </c>
      <c r="D16" s="28">
        <v>240</v>
      </c>
      <c r="E16" s="28">
        <v>371.01676736873634</v>
      </c>
      <c r="F16" s="29">
        <v>426.66928247404678</v>
      </c>
      <c r="G16" s="37"/>
      <c r="H16" s="38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</row>
    <row r="17" spans="1:175" s="21" customFormat="1" ht="11.25" customHeight="1" x14ac:dyDescent="0.2">
      <c r="A17" s="22" t="s">
        <v>891</v>
      </c>
      <c r="B17" s="26">
        <v>714099</v>
      </c>
      <c r="C17" s="27" t="s">
        <v>3189</v>
      </c>
      <c r="D17" s="28">
        <v>240</v>
      </c>
      <c r="E17" s="28">
        <v>371.01676736873634</v>
      </c>
      <c r="F17" s="29">
        <v>426.66928247404678</v>
      </c>
      <c r="G17" s="37"/>
      <c r="H17" s="38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</row>
    <row r="18" spans="1:175" s="21" customFormat="1" ht="11.25" customHeight="1" x14ac:dyDescent="0.2">
      <c r="A18" s="22" t="s">
        <v>891</v>
      </c>
      <c r="B18" s="26">
        <v>715494</v>
      </c>
      <c r="C18" s="27" t="s">
        <v>3190</v>
      </c>
      <c r="D18" s="28">
        <v>240</v>
      </c>
      <c r="E18" s="28">
        <v>371.01676736873634</v>
      </c>
      <c r="F18" s="29">
        <v>426.66928247404678</v>
      </c>
      <c r="G18" s="37"/>
      <c r="H18" s="38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</row>
    <row r="19" spans="1:175" s="21" customFormat="1" ht="11.25" customHeight="1" x14ac:dyDescent="0.2">
      <c r="A19" s="22" t="s">
        <v>891</v>
      </c>
      <c r="B19" s="26">
        <v>898538</v>
      </c>
      <c r="C19" s="27" t="s">
        <v>3191</v>
      </c>
      <c r="D19" s="28">
        <v>240</v>
      </c>
      <c r="E19" s="28">
        <v>371.01676736873634</v>
      </c>
      <c r="F19" s="29">
        <v>426.66928247404678</v>
      </c>
      <c r="G19" s="37"/>
      <c r="H19" s="38"/>
      <c r="I19" s="38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</row>
    <row r="20" spans="1:175" s="21" customFormat="1" ht="11.25" customHeight="1" x14ac:dyDescent="0.2">
      <c r="A20" s="22" t="s">
        <v>12</v>
      </c>
      <c r="B20" s="26">
        <v>789771</v>
      </c>
      <c r="C20" s="27" t="s">
        <v>1521</v>
      </c>
      <c r="D20" s="28">
        <v>100</v>
      </c>
      <c r="E20" s="28">
        <v>141.56914466500817</v>
      </c>
      <c r="F20" s="29">
        <v>162.80451636475937</v>
      </c>
      <c r="G20" s="37"/>
      <c r="H20" s="38"/>
      <c r="I20" s="38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</row>
    <row r="21" spans="1:175" s="21" customFormat="1" ht="11.25" customHeight="1" x14ac:dyDescent="0.2">
      <c r="A21" s="22" t="s">
        <v>12</v>
      </c>
      <c r="B21" s="26">
        <v>719471</v>
      </c>
      <c r="C21" s="27" t="s">
        <v>1522</v>
      </c>
      <c r="D21" s="28">
        <v>100</v>
      </c>
      <c r="E21" s="28">
        <v>141.56914466500817</v>
      </c>
      <c r="F21" s="29">
        <v>162.80451636475937</v>
      </c>
      <c r="G21" s="37"/>
      <c r="H21" s="38"/>
      <c r="I21" s="38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</row>
    <row r="22" spans="1:175" s="21" customFormat="1" ht="11.25" customHeight="1" x14ac:dyDescent="0.2">
      <c r="A22" s="22" t="s">
        <v>229</v>
      </c>
      <c r="B22" s="26">
        <v>824291</v>
      </c>
      <c r="C22" s="27" t="s">
        <v>385</v>
      </c>
      <c r="D22" s="28">
        <v>25</v>
      </c>
      <c r="E22" s="28">
        <v>69.510529829347831</v>
      </c>
      <c r="F22" s="29">
        <v>79.937109303750006</v>
      </c>
      <c r="G22" s="37"/>
      <c r="H22" s="38"/>
      <c r="I22" s="38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</row>
    <row r="23" spans="1:175" s="21" customFormat="1" ht="11.25" customHeight="1" x14ac:dyDescent="0.2">
      <c r="A23" s="22" t="s">
        <v>229</v>
      </c>
      <c r="B23" s="26">
        <v>716267</v>
      </c>
      <c r="C23" s="27" t="s">
        <v>386</v>
      </c>
      <c r="D23" s="28">
        <v>25</v>
      </c>
      <c r="E23" s="28">
        <v>69.510529829347831</v>
      </c>
      <c r="F23" s="29">
        <v>79.937109303750006</v>
      </c>
      <c r="G23" s="37"/>
      <c r="H23" s="38"/>
      <c r="I23" s="38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</row>
    <row r="24" spans="1:175" s="21" customFormat="1" ht="11.25" customHeight="1" x14ac:dyDescent="0.2">
      <c r="A24" s="22" t="s">
        <v>229</v>
      </c>
      <c r="B24" s="26">
        <v>3000064</v>
      </c>
      <c r="C24" s="27" t="s">
        <v>387</v>
      </c>
      <c r="D24" s="28">
        <v>25</v>
      </c>
      <c r="E24" s="28">
        <v>69.510529829347831</v>
      </c>
      <c r="F24" s="29">
        <v>79.937109303750006</v>
      </c>
      <c r="G24" s="37"/>
      <c r="H24" s="38"/>
      <c r="I24" s="38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</row>
    <row r="25" spans="1:175" s="21" customFormat="1" ht="11.25" customHeight="1" x14ac:dyDescent="0.2">
      <c r="A25" s="22" t="s">
        <v>229</v>
      </c>
      <c r="B25" s="26">
        <v>719848</v>
      </c>
      <c r="C25" s="27" t="s">
        <v>388</v>
      </c>
      <c r="D25" s="28">
        <v>25</v>
      </c>
      <c r="E25" s="28">
        <v>69.510529829347831</v>
      </c>
      <c r="F25" s="29">
        <v>79.937109303750006</v>
      </c>
      <c r="G25" s="37"/>
      <c r="H25" s="38"/>
      <c r="I25" s="38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</row>
    <row r="26" spans="1:175" s="21" customFormat="1" ht="11.25" customHeight="1" x14ac:dyDescent="0.2">
      <c r="A26" s="22" t="s">
        <v>229</v>
      </c>
      <c r="B26" s="26">
        <v>718049</v>
      </c>
      <c r="C26" s="27" t="s">
        <v>389</v>
      </c>
      <c r="D26" s="28">
        <v>25</v>
      </c>
      <c r="E26" s="28">
        <v>69.510529829347831</v>
      </c>
      <c r="F26" s="29">
        <v>79.937109303750006</v>
      </c>
      <c r="G26" s="37"/>
      <c r="H26" s="38"/>
      <c r="I26" s="38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</row>
    <row r="27" spans="1:175" s="21" customFormat="1" ht="11.25" customHeight="1" x14ac:dyDescent="0.2">
      <c r="A27" s="22" t="s">
        <v>580</v>
      </c>
      <c r="B27" s="26">
        <v>717370</v>
      </c>
      <c r="C27" s="27" t="s">
        <v>1082</v>
      </c>
      <c r="D27" s="28">
        <v>25</v>
      </c>
      <c r="E27" s="28">
        <v>62.854343478260887</v>
      </c>
      <c r="F27" s="29">
        <v>72.282495000000011</v>
      </c>
      <c r="G27" s="37"/>
      <c r="H27" s="38"/>
      <c r="I27" s="38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</row>
    <row r="28" spans="1:175" s="21" customFormat="1" ht="11.25" customHeight="1" x14ac:dyDescent="0.2">
      <c r="A28" s="22" t="s">
        <v>580</v>
      </c>
      <c r="B28" s="26">
        <v>719670</v>
      </c>
      <c r="C28" s="27" t="s">
        <v>1083</v>
      </c>
      <c r="D28" s="28">
        <v>25</v>
      </c>
      <c r="E28" s="28">
        <v>62.854343478260887</v>
      </c>
      <c r="F28" s="29">
        <v>72.282495000000011</v>
      </c>
      <c r="G28" s="37"/>
      <c r="H28" s="38"/>
      <c r="I28" s="38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</row>
    <row r="29" spans="1:175" s="21" customFormat="1" ht="11.25" customHeight="1" x14ac:dyDescent="0.2">
      <c r="A29" s="22" t="s">
        <v>580</v>
      </c>
      <c r="B29" s="26">
        <v>827282</v>
      </c>
      <c r="C29" s="27" t="s">
        <v>1084</v>
      </c>
      <c r="D29" s="28">
        <v>25</v>
      </c>
      <c r="E29" s="28">
        <v>62.854343478260887</v>
      </c>
      <c r="F29" s="29">
        <v>72.282495000000011</v>
      </c>
      <c r="G29" s="37"/>
      <c r="H29" s="38"/>
      <c r="I29" s="38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</row>
    <row r="30" spans="1:175" s="21" customFormat="1" ht="11.25" customHeight="1" x14ac:dyDescent="0.2">
      <c r="A30" s="22" t="s">
        <v>580</v>
      </c>
      <c r="B30" s="26">
        <v>717157</v>
      </c>
      <c r="C30" s="27" t="s">
        <v>1085</v>
      </c>
      <c r="D30" s="28">
        <v>25</v>
      </c>
      <c r="E30" s="28">
        <v>62.854343478260887</v>
      </c>
      <c r="F30" s="29">
        <v>72.282495000000011</v>
      </c>
      <c r="G30" s="37"/>
      <c r="H30" s="38"/>
      <c r="I30" s="38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</row>
    <row r="31" spans="1:175" s="21" customFormat="1" ht="11.25" customHeight="1" x14ac:dyDescent="0.2">
      <c r="A31" s="22" t="s">
        <v>580</v>
      </c>
      <c r="B31" s="26">
        <v>824313</v>
      </c>
      <c r="C31" s="27" t="s">
        <v>1086</v>
      </c>
      <c r="D31" s="28">
        <v>25</v>
      </c>
      <c r="E31" s="28">
        <v>62.854343478260887</v>
      </c>
      <c r="F31" s="29">
        <v>72.282495000000011</v>
      </c>
      <c r="G31" s="37"/>
      <c r="H31" s="38"/>
      <c r="I31" s="38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</row>
    <row r="32" spans="1:175" s="21" customFormat="1" ht="11.25" customHeight="1" x14ac:dyDescent="0.2">
      <c r="A32" s="22" t="s">
        <v>1009</v>
      </c>
      <c r="B32" s="26">
        <v>704778</v>
      </c>
      <c r="C32" s="27" t="s">
        <v>3782</v>
      </c>
      <c r="D32" s="28">
        <v>25</v>
      </c>
      <c r="E32" s="28">
        <v>71.507609565217393</v>
      </c>
      <c r="F32" s="29">
        <v>82.233750999999998</v>
      </c>
      <c r="G32" s="37"/>
      <c r="H32" s="38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</row>
    <row r="33" spans="1:175" s="21" customFormat="1" ht="11.25" customHeight="1" x14ac:dyDescent="0.2">
      <c r="A33" s="22" t="s">
        <v>1009</v>
      </c>
      <c r="B33" s="26">
        <v>838225</v>
      </c>
      <c r="C33" s="27" t="s">
        <v>3783</v>
      </c>
      <c r="D33" s="28">
        <v>25</v>
      </c>
      <c r="E33" s="28">
        <v>71.507609565217393</v>
      </c>
      <c r="F33" s="29">
        <v>82.233750999999998</v>
      </c>
      <c r="G33" s="37"/>
      <c r="H33" s="38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</row>
    <row r="34" spans="1:175" s="21" customFormat="1" ht="11.25" customHeight="1" x14ac:dyDescent="0.2">
      <c r="A34" s="22" t="s">
        <v>1009</v>
      </c>
      <c r="B34" s="26">
        <v>833703</v>
      </c>
      <c r="C34" s="27" t="s">
        <v>3784</v>
      </c>
      <c r="D34" s="28">
        <v>25</v>
      </c>
      <c r="E34" s="28">
        <v>71.507609565217393</v>
      </c>
      <c r="F34" s="29">
        <v>82.233750999999998</v>
      </c>
      <c r="G34" s="37"/>
      <c r="H34" s="38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</row>
    <row r="35" spans="1:175" s="21" customFormat="1" ht="11.25" customHeight="1" x14ac:dyDescent="0.2">
      <c r="A35" s="22" t="s">
        <v>581</v>
      </c>
      <c r="B35" s="26">
        <v>717371</v>
      </c>
      <c r="C35" s="27" t="s">
        <v>1087</v>
      </c>
      <c r="D35" s="28">
        <v>70</v>
      </c>
      <c r="E35" s="28">
        <v>299.12407826271766</v>
      </c>
      <c r="F35" s="29">
        <v>343.9926900021253</v>
      </c>
      <c r="G35" s="37"/>
      <c r="H35" s="38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</row>
    <row r="36" spans="1:175" s="21" customFormat="1" ht="11.25" customHeight="1" x14ac:dyDescent="0.2">
      <c r="A36" s="22" t="s">
        <v>581</v>
      </c>
      <c r="B36" s="26">
        <v>717158</v>
      </c>
      <c r="C36" s="27" t="s">
        <v>1088</v>
      </c>
      <c r="D36" s="28">
        <v>70</v>
      </c>
      <c r="E36" s="28">
        <v>299.12407826271766</v>
      </c>
      <c r="F36" s="29">
        <v>343.9926900021253</v>
      </c>
      <c r="G36" s="37"/>
      <c r="H36" s="38"/>
      <c r="I36" s="38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</row>
    <row r="37" spans="1:175" s="21" customFormat="1" ht="11.25" customHeight="1" x14ac:dyDescent="0.2">
      <c r="A37" s="22" t="s">
        <v>581</v>
      </c>
      <c r="B37" s="26">
        <v>860581</v>
      </c>
      <c r="C37" s="27" t="s">
        <v>1089</v>
      </c>
      <c r="D37" s="28">
        <v>70</v>
      </c>
      <c r="E37" s="28">
        <v>299.12407826271766</v>
      </c>
      <c r="F37" s="29">
        <v>343.9926900021253</v>
      </c>
      <c r="G37" s="37"/>
      <c r="H37" s="38"/>
      <c r="I37" s="38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</row>
    <row r="38" spans="1:175" s="21" customFormat="1" ht="11.25" customHeight="1" x14ac:dyDescent="0.2">
      <c r="A38" s="22" t="s">
        <v>1012</v>
      </c>
      <c r="B38" s="26">
        <v>704779</v>
      </c>
      <c r="C38" s="27" t="s">
        <v>3792</v>
      </c>
      <c r="D38" s="28">
        <v>60</v>
      </c>
      <c r="E38" s="28">
        <v>294.47962361198711</v>
      </c>
      <c r="F38" s="29">
        <v>338.65156715378515</v>
      </c>
      <c r="G38" s="37"/>
      <c r="H38" s="38"/>
      <c r="I38" s="38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</row>
    <row r="39" spans="1:175" s="21" customFormat="1" ht="11.25" customHeight="1" x14ac:dyDescent="0.2">
      <c r="A39" s="22" t="s">
        <v>1012</v>
      </c>
      <c r="B39" s="26">
        <v>838233</v>
      </c>
      <c r="C39" s="27" t="s">
        <v>3793</v>
      </c>
      <c r="D39" s="28">
        <v>60</v>
      </c>
      <c r="E39" s="28">
        <v>294.47962361198711</v>
      </c>
      <c r="F39" s="29">
        <v>338.65156715378515</v>
      </c>
      <c r="G39" s="37"/>
      <c r="H39" s="38"/>
      <c r="I39" s="38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</row>
    <row r="40" spans="1:175" s="21" customFormat="1" ht="11.25" customHeight="1" x14ac:dyDescent="0.2">
      <c r="A40" s="22" t="s">
        <v>678</v>
      </c>
      <c r="B40" s="26">
        <v>873551</v>
      </c>
      <c r="C40" s="27" t="s">
        <v>1718</v>
      </c>
      <c r="D40" s="28">
        <v>2</v>
      </c>
      <c r="E40" s="28">
        <v>24.469109565217394</v>
      </c>
      <c r="F40" s="29">
        <v>28.139476000000002</v>
      </c>
      <c r="G40" s="37"/>
      <c r="H40" s="38"/>
      <c r="I40" s="38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</row>
    <row r="41" spans="1:175" s="21" customFormat="1" ht="11.25" customHeight="1" x14ac:dyDescent="0.2">
      <c r="A41" s="22" t="s">
        <v>678</v>
      </c>
      <c r="B41" s="26">
        <v>823473</v>
      </c>
      <c r="C41" s="27" t="s">
        <v>1719</v>
      </c>
      <c r="D41" s="28">
        <v>2</v>
      </c>
      <c r="E41" s="28">
        <v>24.469109565217394</v>
      </c>
      <c r="F41" s="29">
        <v>28.139476000000002</v>
      </c>
      <c r="G41" s="37"/>
      <c r="H41" s="38"/>
      <c r="I41" s="38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</row>
    <row r="42" spans="1:175" s="21" customFormat="1" ht="11.25" customHeight="1" x14ac:dyDescent="0.2">
      <c r="A42" s="22" t="s">
        <v>678</v>
      </c>
      <c r="B42" s="26">
        <v>824674</v>
      </c>
      <c r="C42" s="27" t="s">
        <v>1720</v>
      </c>
      <c r="D42" s="28">
        <v>2</v>
      </c>
      <c r="E42" s="28">
        <v>24.469109565217394</v>
      </c>
      <c r="F42" s="29">
        <v>28.139476000000002</v>
      </c>
      <c r="G42" s="37"/>
      <c r="H42" s="38"/>
      <c r="I42" s="38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</row>
    <row r="43" spans="1:175" s="21" customFormat="1" ht="11.25" customHeight="1" x14ac:dyDescent="0.2">
      <c r="A43" s="22" t="s">
        <v>678</v>
      </c>
      <c r="B43" s="26">
        <v>713942</v>
      </c>
      <c r="C43" s="27" t="s">
        <v>1721</v>
      </c>
      <c r="D43" s="28">
        <v>2</v>
      </c>
      <c r="E43" s="28">
        <v>24.469109565217394</v>
      </c>
      <c r="F43" s="29">
        <v>28.139476000000002</v>
      </c>
      <c r="G43" s="37"/>
      <c r="H43" s="38"/>
      <c r="I43" s="38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</row>
    <row r="44" spans="1:175" s="21" customFormat="1" ht="11.25" customHeight="1" x14ac:dyDescent="0.2">
      <c r="A44" s="22" t="s">
        <v>678</v>
      </c>
      <c r="B44" s="26">
        <v>701035</v>
      </c>
      <c r="C44" s="27" t="s">
        <v>1722</v>
      </c>
      <c r="D44" s="28">
        <v>2</v>
      </c>
      <c r="E44" s="28">
        <v>24.469109565217394</v>
      </c>
      <c r="F44" s="29">
        <v>28.139476000000002</v>
      </c>
      <c r="G44" s="37"/>
      <c r="H44" s="38"/>
      <c r="I44" s="38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</row>
    <row r="45" spans="1:175" s="21" customFormat="1" ht="11.25" customHeight="1" x14ac:dyDescent="0.2">
      <c r="A45" s="22" t="s">
        <v>678</v>
      </c>
      <c r="B45" s="26">
        <v>826340</v>
      </c>
      <c r="C45" s="27" t="s">
        <v>1723</v>
      </c>
      <c r="D45" s="28">
        <v>2</v>
      </c>
      <c r="E45" s="28">
        <v>24.469109565217394</v>
      </c>
      <c r="F45" s="29">
        <v>28.139476000000002</v>
      </c>
      <c r="G45" s="37"/>
      <c r="H45" s="38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</row>
    <row r="46" spans="1:175" s="21" customFormat="1" ht="11.25" customHeight="1" x14ac:dyDescent="0.2">
      <c r="A46" s="22" t="s">
        <v>93</v>
      </c>
      <c r="B46" s="26">
        <v>721707</v>
      </c>
      <c r="C46" s="27" t="s">
        <v>3774</v>
      </c>
      <c r="D46" s="28">
        <v>30</v>
      </c>
      <c r="E46" s="28">
        <v>167.50445844678265</v>
      </c>
      <c r="F46" s="29">
        <v>192.63012721380002</v>
      </c>
      <c r="G46" s="37"/>
      <c r="H46" s="38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</row>
    <row r="47" spans="1:175" s="21" customFormat="1" ht="11.25" customHeight="1" x14ac:dyDescent="0.2">
      <c r="A47" s="22" t="s">
        <v>93</v>
      </c>
      <c r="B47" s="26">
        <v>721708</v>
      </c>
      <c r="C47" s="27" t="s">
        <v>483</v>
      </c>
      <c r="D47" s="28">
        <v>30</v>
      </c>
      <c r="E47" s="28">
        <v>167.50445844678265</v>
      </c>
      <c r="F47" s="29">
        <v>192.63012721380002</v>
      </c>
      <c r="G47" s="37"/>
      <c r="H47" s="38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</row>
    <row r="48" spans="1:175" s="21" customFormat="1" ht="11.25" customHeight="1" x14ac:dyDescent="0.2">
      <c r="A48" s="22" t="s">
        <v>93</v>
      </c>
      <c r="B48" s="26">
        <v>720276</v>
      </c>
      <c r="C48" s="27" t="s">
        <v>94</v>
      </c>
      <c r="D48" s="28">
        <v>30</v>
      </c>
      <c r="E48" s="28">
        <v>167.50445844678265</v>
      </c>
      <c r="F48" s="29">
        <v>192.63012721380002</v>
      </c>
      <c r="G48" s="37"/>
      <c r="H48" s="38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</row>
    <row r="49" spans="1:175" s="21" customFormat="1" ht="11.25" customHeight="1" x14ac:dyDescent="0.2">
      <c r="A49" s="22" t="s">
        <v>93</v>
      </c>
      <c r="B49" s="26">
        <v>827215</v>
      </c>
      <c r="C49" s="27" t="s">
        <v>3775</v>
      </c>
      <c r="D49" s="28">
        <v>30</v>
      </c>
      <c r="E49" s="28">
        <v>167.50445844678265</v>
      </c>
      <c r="F49" s="29">
        <v>192.63012721380002</v>
      </c>
      <c r="G49" s="37"/>
      <c r="H49" s="38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</row>
    <row r="50" spans="1:175" s="21" customFormat="1" ht="11.25" customHeight="1" x14ac:dyDescent="0.2">
      <c r="A50" s="22" t="s">
        <v>916</v>
      </c>
      <c r="B50" s="26">
        <v>817341</v>
      </c>
      <c r="C50" s="27" t="s">
        <v>3307</v>
      </c>
      <c r="D50" s="28">
        <v>28</v>
      </c>
      <c r="E50" s="28">
        <v>204.16981391304353</v>
      </c>
      <c r="F50" s="29">
        <v>234.79528600000003</v>
      </c>
      <c r="G50" s="37"/>
      <c r="H50" s="38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</row>
    <row r="51" spans="1:175" s="21" customFormat="1" ht="11.25" customHeight="1" x14ac:dyDescent="0.2">
      <c r="A51" s="22" t="s">
        <v>916</v>
      </c>
      <c r="B51" s="26">
        <v>715712</v>
      </c>
      <c r="C51" s="27" t="s">
        <v>3308</v>
      </c>
      <c r="D51" s="28">
        <v>28</v>
      </c>
      <c r="E51" s="28">
        <v>204.16981391304353</v>
      </c>
      <c r="F51" s="29">
        <v>234.79528600000003</v>
      </c>
      <c r="G51" s="37"/>
      <c r="H51" s="38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</row>
    <row r="52" spans="1:175" s="21" customFormat="1" ht="11.25" customHeight="1" x14ac:dyDescent="0.2">
      <c r="A52" s="22" t="s">
        <v>915</v>
      </c>
      <c r="B52" s="26">
        <v>715855</v>
      </c>
      <c r="C52" s="27" t="s">
        <v>3296</v>
      </c>
      <c r="D52" s="28">
        <v>4</v>
      </c>
      <c r="E52" s="28">
        <v>205.87865217391308</v>
      </c>
      <c r="F52" s="29">
        <v>236.76045000000002</v>
      </c>
      <c r="G52" s="37"/>
      <c r="H52" s="38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</row>
    <row r="53" spans="1:175" s="21" customFormat="1" ht="11.25" customHeight="1" x14ac:dyDescent="0.2">
      <c r="A53" s="22" t="s">
        <v>915</v>
      </c>
      <c r="B53" s="26">
        <v>719397</v>
      </c>
      <c r="C53" s="27" t="s">
        <v>3297</v>
      </c>
      <c r="D53" s="28">
        <v>4</v>
      </c>
      <c r="E53" s="28">
        <v>205.87865217391308</v>
      </c>
      <c r="F53" s="29">
        <v>236.76045000000002</v>
      </c>
      <c r="G53" s="37"/>
      <c r="H53" s="38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</row>
    <row r="54" spans="1:175" s="21" customFormat="1" ht="11.25" customHeight="1" x14ac:dyDescent="0.2">
      <c r="A54" s="22" t="s">
        <v>915</v>
      </c>
      <c r="B54" s="26">
        <v>712479</v>
      </c>
      <c r="C54" s="27" t="s">
        <v>3298</v>
      </c>
      <c r="D54" s="28">
        <v>4</v>
      </c>
      <c r="E54" s="28">
        <v>205.87865217391308</v>
      </c>
      <c r="F54" s="29">
        <v>236.76045000000002</v>
      </c>
      <c r="G54" s="37"/>
      <c r="H54" s="38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</row>
    <row r="55" spans="1:175" s="21" customFormat="1" ht="11.25" customHeight="1" x14ac:dyDescent="0.2">
      <c r="A55" s="22" t="s">
        <v>915</v>
      </c>
      <c r="B55" s="26">
        <v>720516</v>
      </c>
      <c r="C55" s="27" t="s">
        <v>3299</v>
      </c>
      <c r="D55" s="28">
        <v>4</v>
      </c>
      <c r="E55" s="28">
        <v>205.87865217391308</v>
      </c>
      <c r="F55" s="29">
        <v>236.76045000000002</v>
      </c>
      <c r="G55" s="37"/>
      <c r="H55" s="38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</row>
    <row r="56" spans="1:175" s="21" customFormat="1" ht="11.25" customHeight="1" x14ac:dyDescent="0.2">
      <c r="A56" s="22" t="s">
        <v>915</v>
      </c>
      <c r="B56" s="26">
        <v>718742</v>
      </c>
      <c r="C56" s="27" t="s">
        <v>3300</v>
      </c>
      <c r="D56" s="28">
        <v>4</v>
      </c>
      <c r="E56" s="28">
        <v>205.87865217391308</v>
      </c>
      <c r="F56" s="29">
        <v>236.76045000000002</v>
      </c>
      <c r="G56" s="37"/>
      <c r="H56" s="38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</row>
    <row r="57" spans="1:175" s="21" customFormat="1" ht="11.25" customHeight="1" x14ac:dyDescent="0.2">
      <c r="A57" s="22" t="s">
        <v>915</v>
      </c>
      <c r="B57" s="26">
        <v>706339</v>
      </c>
      <c r="C57" s="27" t="s">
        <v>3301</v>
      </c>
      <c r="D57" s="28">
        <v>4</v>
      </c>
      <c r="E57" s="28">
        <v>205.87865217391308</v>
      </c>
      <c r="F57" s="29">
        <v>236.76045000000002</v>
      </c>
      <c r="G57" s="37"/>
      <c r="H57" s="38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</row>
    <row r="58" spans="1:175" s="21" customFormat="1" ht="11.25" customHeight="1" x14ac:dyDescent="0.2">
      <c r="A58" s="22" t="s">
        <v>915</v>
      </c>
      <c r="B58" s="26">
        <v>897302</v>
      </c>
      <c r="C58" s="27" t="s">
        <v>3302</v>
      </c>
      <c r="D58" s="28">
        <v>4</v>
      </c>
      <c r="E58" s="28">
        <v>205.87865217391308</v>
      </c>
      <c r="F58" s="29">
        <v>236.76045000000002</v>
      </c>
      <c r="G58" s="37"/>
      <c r="H58" s="38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</row>
    <row r="59" spans="1:175" s="21" customFormat="1" ht="11.25" customHeight="1" x14ac:dyDescent="0.2">
      <c r="A59" s="22" t="s">
        <v>915</v>
      </c>
      <c r="B59" s="26">
        <v>715713</v>
      </c>
      <c r="C59" s="27" t="s">
        <v>3303</v>
      </c>
      <c r="D59" s="28">
        <v>4</v>
      </c>
      <c r="E59" s="28">
        <v>205.87865217391308</v>
      </c>
      <c r="F59" s="29">
        <v>236.76045000000002</v>
      </c>
      <c r="G59" s="37"/>
      <c r="H59" s="38"/>
      <c r="I59" s="38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</row>
    <row r="60" spans="1:175" s="21" customFormat="1" ht="11.25" customHeight="1" x14ac:dyDescent="0.2">
      <c r="A60" s="22" t="s">
        <v>915</v>
      </c>
      <c r="B60" s="26">
        <v>705067</v>
      </c>
      <c r="C60" s="27" t="s">
        <v>3304</v>
      </c>
      <c r="D60" s="28">
        <v>4</v>
      </c>
      <c r="E60" s="28">
        <v>205.87865217391308</v>
      </c>
      <c r="F60" s="29">
        <v>236.76045000000002</v>
      </c>
      <c r="G60" s="37"/>
      <c r="H60" s="38"/>
      <c r="I60" s="38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</row>
    <row r="61" spans="1:175" s="21" customFormat="1" ht="11.25" customHeight="1" x14ac:dyDescent="0.2">
      <c r="A61" s="22" t="s">
        <v>915</v>
      </c>
      <c r="B61" s="26">
        <v>715987</v>
      </c>
      <c r="C61" s="27" t="s">
        <v>3305</v>
      </c>
      <c r="D61" s="28">
        <v>4</v>
      </c>
      <c r="E61" s="28">
        <v>205.87865217391308</v>
      </c>
      <c r="F61" s="29">
        <v>236.76045000000002</v>
      </c>
      <c r="G61" s="37"/>
      <c r="H61" s="38"/>
      <c r="I61" s="38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</row>
    <row r="62" spans="1:175" s="21" customFormat="1" ht="11.25" customHeight="1" x14ac:dyDescent="0.2">
      <c r="A62" s="22" t="s">
        <v>915</v>
      </c>
      <c r="B62" s="26">
        <v>709760</v>
      </c>
      <c r="C62" s="27" t="s">
        <v>3306</v>
      </c>
      <c r="D62" s="28">
        <v>4</v>
      </c>
      <c r="E62" s="28">
        <v>205.87865217391308</v>
      </c>
      <c r="F62" s="29">
        <v>236.76045000000002</v>
      </c>
      <c r="G62" s="37"/>
      <c r="H62" s="38"/>
      <c r="I62" s="38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</row>
    <row r="63" spans="1:175" s="21" customFormat="1" ht="11.25" customHeight="1" x14ac:dyDescent="0.2">
      <c r="A63" s="22" t="s">
        <v>68</v>
      </c>
      <c r="B63" s="26">
        <v>716113</v>
      </c>
      <c r="C63" s="27" t="s">
        <v>70</v>
      </c>
      <c r="D63" s="28">
        <v>30</v>
      </c>
      <c r="E63" s="28">
        <v>344.40362608695654</v>
      </c>
      <c r="F63" s="29">
        <v>396.06416999999999</v>
      </c>
      <c r="G63" s="37"/>
      <c r="H63" s="38"/>
      <c r="I63" s="38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</row>
    <row r="64" spans="1:175" s="21" customFormat="1" ht="11.25" customHeight="1" x14ac:dyDescent="0.2">
      <c r="A64" s="22" t="s">
        <v>68</v>
      </c>
      <c r="B64" s="26">
        <v>715829</v>
      </c>
      <c r="C64" s="27" t="s">
        <v>69</v>
      </c>
      <c r="D64" s="28">
        <v>30</v>
      </c>
      <c r="E64" s="28">
        <v>344.40362608695654</v>
      </c>
      <c r="F64" s="29">
        <v>396.06416999999999</v>
      </c>
      <c r="G64" s="37"/>
      <c r="H64" s="38"/>
      <c r="I64" s="3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</row>
    <row r="65" spans="1:175" s="21" customFormat="1" ht="11.25" customHeight="1" x14ac:dyDescent="0.2">
      <c r="A65" s="22" t="s">
        <v>68</v>
      </c>
      <c r="B65" s="26">
        <v>701590</v>
      </c>
      <c r="C65" s="27" t="s">
        <v>71</v>
      </c>
      <c r="D65" s="28">
        <v>30</v>
      </c>
      <c r="E65" s="28">
        <v>344.40362608695654</v>
      </c>
      <c r="F65" s="29">
        <v>396.06416999999999</v>
      </c>
      <c r="G65" s="37"/>
      <c r="H65" s="38"/>
      <c r="I65" s="38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</row>
    <row r="66" spans="1:175" s="21" customFormat="1" ht="11.25" customHeight="1" x14ac:dyDescent="0.2">
      <c r="A66" s="22" t="s">
        <v>596</v>
      </c>
      <c r="B66" s="26">
        <v>721623</v>
      </c>
      <c r="C66" s="27" t="s">
        <v>1180</v>
      </c>
      <c r="D66" s="28">
        <v>100</v>
      </c>
      <c r="E66" s="28">
        <v>78.445031766800426</v>
      </c>
      <c r="F66" s="29">
        <v>90.211786531820479</v>
      </c>
      <c r="G66" s="37"/>
      <c r="H66" s="38"/>
      <c r="I66" s="38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</row>
    <row r="67" spans="1:175" s="21" customFormat="1" ht="11.25" customHeight="1" x14ac:dyDescent="0.2">
      <c r="A67" s="22" t="s">
        <v>596</v>
      </c>
      <c r="B67" s="26">
        <v>758310</v>
      </c>
      <c r="C67" s="27" t="s">
        <v>1181</v>
      </c>
      <c r="D67" s="28">
        <v>100</v>
      </c>
      <c r="E67" s="28">
        <v>78.445031766800426</v>
      </c>
      <c r="F67" s="29">
        <v>90.211786531820479</v>
      </c>
      <c r="G67" s="37"/>
      <c r="H67" s="38"/>
      <c r="I67" s="38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</row>
    <row r="68" spans="1:175" s="21" customFormat="1" ht="11.25" customHeight="1" x14ac:dyDescent="0.2">
      <c r="A68" s="22" t="s">
        <v>596</v>
      </c>
      <c r="B68" s="26">
        <v>738778</v>
      </c>
      <c r="C68" s="27" t="s">
        <v>1182</v>
      </c>
      <c r="D68" s="28">
        <v>100</v>
      </c>
      <c r="E68" s="28">
        <v>78.445031766800426</v>
      </c>
      <c r="F68" s="29">
        <v>90.211786531820479</v>
      </c>
      <c r="G68" s="37"/>
      <c r="H68" s="38"/>
      <c r="I68" s="38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</row>
    <row r="69" spans="1:175" s="21" customFormat="1" ht="11.25" customHeight="1" x14ac:dyDescent="0.2">
      <c r="A69" s="22" t="s">
        <v>596</v>
      </c>
      <c r="B69" s="26">
        <v>779466</v>
      </c>
      <c r="C69" s="27" t="s">
        <v>1183</v>
      </c>
      <c r="D69" s="28">
        <v>100</v>
      </c>
      <c r="E69" s="28">
        <v>78.445031766800426</v>
      </c>
      <c r="F69" s="29">
        <v>90.211786531820479</v>
      </c>
      <c r="G69" s="37"/>
      <c r="H69" s="38"/>
      <c r="I69" s="38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</row>
    <row r="70" spans="1:175" s="21" customFormat="1" ht="11.25" customHeight="1" x14ac:dyDescent="0.2">
      <c r="A70" s="22" t="s">
        <v>597</v>
      </c>
      <c r="B70" s="26">
        <v>719128</v>
      </c>
      <c r="C70" s="27" t="s">
        <v>1184</v>
      </c>
      <c r="D70" s="28">
        <v>250</v>
      </c>
      <c r="E70" s="28">
        <v>541.36804075103157</v>
      </c>
      <c r="F70" s="29">
        <v>622.57324686368622</v>
      </c>
      <c r="G70" s="37"/>
      <c r="H70" s="38"/>
      <c r="I70" s="38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</row>
    <row r="71" spans="1:175" s="21" customFormat="1" ht="11.25" customHeight="1" x14ac:dyDescent="0.2">
      <c r="A71" s="22" t="s">
        <v>597</v>
      </c>
      <c r="B71" s="26">
        <v>721624</v>
      </c>
      <c r="C71" s="27" t="s">
        <v>1185</v>
      </c>
      <c r="D71" s="28">
        <v>250</v>
      </c>
      <c r="E71" s="28">
        <v>541.36804075103157</v>
      </c>
      <c r="F71" s="29">
        <v>622.57324686368622</v>
      </c>
      <c r="G71" s="37"/>
      <c r="H71" s="38"/>
      <c r="I71" s="38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</row>
    <row r="72" spans="1:175" s="21" customFormat="1" ht="11.25" customHeight="1" x14ac:dyDescent="0.2">
      <c r="A72" s="22" t="s">
        <v>597</v>
      </c>
      <c r="B72" s="26">
        <v>811432</v>
      </c>
      <c r="C72" s="27" t="s">
        <v>1186</v>
      </c>
      <c r="D72" s="28">
        <v>250</v>
      </c>
      <c r="E72" s="28">
        <v>541.36804075103157</v>
      </c>
      <c r="F72" s="29">
        <v>622.57324686368622</v>
      </c>
      <c r="G72" s="37"/>
      <c r="H72" s="38"/>
      <c r="I72" s="38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</row>
    <row r="73" spans="1:175" s="21" customFormat="1" ht="11.25" customHeight="1" x14ac:dyDescent="0.2">
      <c r="A73" s="22" t="s">
        <v>597</v>
      </c>
      <c r="B73" s="26">
        <v>758329</v>
      </c>
      <c r="C73" s="27" t="s">
        <v>1187</v>
      </c>
      <c r="D73" s="28">
        <v>250</v>
      </c>
      <c r="E73" s="28">
        <v>541.36804075103157</v>
      </c>
      <c r="F73" s="29">
        <v>622.57324686368622</v>
      </c>
      <c r="G73" s="37"/>
      <c r="H73" s="38"/>
      <c r="I73" s="38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</row>
    <row r="74" spans="1:175" s="21" customFormat="1" ht="11.25" customHeight="1" x14ac:dyDescent="0.2">
      <c r="A74" s="22" t="s">
        <v>597</v>
      </c>
      <c r="B74" s="26">
        <v>738786</v>
      </c>
      <c r="C74" s="27" t="s">
        <v>1188</v>
      </c>
      <c r="D74" s="28">
        <v>250</v>
      </c>
      <c r="E74" s="28">
        <v>541.36804075103157</v>
      </c>
      <c r="F74" s="29">
        <v>622.57324686368622</v>
      </c>
      <c r="G74" s="37"/>
      <c r="H74" s="38"/>
      <c r="I74" s="38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</row>
    <row r="75" spans="1:175" s="21" customFormat="1" ht="11.25" customHeight="1" x14ac:dyDescent="0.2">
      <c r="A75" s="22" t="s">
        <v>597</v>
      </c>
      <c r="B75" s="26">
        <v>779474</v>
      </c>
      <c r="C75" s="27" t="s">
        <v>1189</v>
      </c>
      <c r="D75" s="28">
        <v>250</v>
      </c>
      <c r="E75" s="28">
        <v>541.36804075103157</v>
      </c>
      <c r="F75" s="29">
        <v>622.57324686368622</v>
      </c>
      <c r="G75" s="37"/>
      <c r="H75" s="38"/>
      <c r="I75" s="38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</row>
    <row r="76" spans="1:175" s="21" customFormat="1" ht="11.25" customHeight="1" x14ac:dyDescent="0.2">
      <c r="A76" s="22" t="s">
        <v>614</v>
      </c>
      <c r="B76" s="26">
        <v>821071</v>
      </c>
      <c r="C76" s="27" t="s">
        <v>1313</v>
      </c>
      <c r="D76" s="28">
        <v>100</v>
      </c>
      <c r="E76" s="28">
        <v>74.816211304347831</v>
      </c>
      <c r="F76" s="29">
        <v>86.038643000000008</v>
      </c>
      <c r="G76" s="37"/>
      <c r="H76" s="38"/>
      <c r="I76" s="38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</row>
    <row r="77" spans="1:175" s="21" customFormat="1" ht="11.25" customHeight="1" x14ac:dyDescent="0.2">
      <c r="A77" s="22" t="s">
        <v>614</v>
      </c>
      <c r="B77" s="26">
        <v>823244</v>
      </c>
      <c r="C77" s="27" t="s">
        <v>1314</v>
      </c>
      <c r="D77" s="28">
        <v>100</v>
      </c>
      <c r="E77" s="28">
        <v>74.816211304347831</v>
      </c>
      <c r="F77" s="29">
        <v>86.038643000000008</v>
      </c>
      <c r="G77" s="37"/>
      <c r="H77" s="38"/>
      <c r="I77" s="38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</row>
    <row r="78" spans="1:175" s="21" customFormat="1" ht="11.25" customHeight="1" x14ac:dyDescent="0.2">
      <c r="A78" s="22" t="s">
        <v>614</v>
      </c>
      <c r="B78" s="26">
        <v>897929</v>
      </c>
      <c r="C78" s="27" t="s">
        <v>446</v>
      </c>
      <c r="D78" s="28">
        <v>100</v>
      </c>
      <c r="E78" s="28">
        <v>74.816211304347831</v>
      </c>
      <c r="F78" s="29">
        <v>86.038643000000008</v>
      </c>
      <c r="G78" s="37"/>
      <c r="H78" s="38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</row>
    <row r="79" spans="1:175" s="21" customFormat="1" ht="11.25" customHeight="1" x14ac:dyDescent="0.2">
      <c r="A79" s="22" t="s">
        <v>614</v>
      </c>
      <c r="B79" s="26">
        <v>897965</v>
      </c>
      <c r="C79" s="27" t="s">
        <v>1315</v>
      </c>
      <c r="D79" s="28">
        <v>100</v>
      </c>
      <c r="E79" s="28">
        <v>74.816211304347831</v>
      </c>
      <c r="F79" s="29">
        <v>86.038643000000008</v>
      </c>
      <c r="G79" s="37"/>
      <c r="H79" s="38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</row>
    <row r="80" spans="1:175" s="21" customFormat="1" ht="11.25" customHeight="1" x14ac:dyDescent="0.2">
      <c r="A80" s="22" t="s">
        <v>614</v>
      </c>
      <c r="B80" s="26">
        <v>778702</v>
      </c>
      <c r="C80" s="27" t="s">
        <v>1316</v>
      </c>
      <c r="D80" s="28">
        <v>100</v>
      </c>
      <c r="E80" s="28">
        <v>74.816211304347831</v>
      </c>
      <c r="F80" s="29">
        <v>86.038643000000008</v>
      </c>
      <c r="G80" s="37"/>
      <c r="H80" s="38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</row>
    <row r="81" spans="1:175" s="21" customFormat="1" ht="11.25" customHeight="1" x14ac:dyDescent="0.2">
      <c r="A81" s="22" t="s">
        <v>614</v>
      </c>
      <c r="B81" s="26">
        <v>826685</v>
      </c>
      <c r="C81" s="27" t="s">
        <v>1317</v>
      </c>
      <c r="D81" s="28">
        <v>100</v>
      </c>
      <c r="E81" s="28">
        <v>74.816211304347831</v>
      </c>
      <c r="F81" s="29">
        <v>86.038643000000008</v>
      </c>
      <c r="G81" s="37"/>
      <c r="H81" s="38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</row>
    <row r="82" spans="1:175" s="21" customFormat="1" ht="11.25" customHeight="1" x14ac:dyDescent="0.2">
      <c r="A82" s="22" t="s">
        <v>615</v>
      </c>
      <c r="B82" s="26">
        <v>821098</v>
      </c>
      <c r="C82" s="27" t="s">
        <v>1318</v>
      </c>
      <c r="D82" s="28">
        <v>100</v>
      </c>
      <c r="E82" s="28">
        <v>105.09355304347827</v>
      </c>
      <c r="F82" s="29">
        <v>120.857586</v>
      </c>
      <c r="G82" s="37"/>
      <c r="H82" s="38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</row>
    <row r="83" spans="1:175" s="21" customFormat="1" ht="11.25" customHeight="1" x14ac:dyDescent="0.2">
      <c r="A83" s="22" t="s">
        <v>615</v>
      </c>
      <c r="B83" s="26">
        <v>823252</v>
      </c>
      <c r="C83" s="27" t="s">
        <v>1319</v>
      </c>
      <c r="D83" s="28">
        <v>100</v>
      </c>
      <c r="E83" s="28">
        <v>105.09355304347827</v>
      </c>
      <c r="F83" s="29">
        <v>120.857586</v>
      </c>
      <c r="G83" s="37"/>
      <c r="H83" s="38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</row>
    <row r="84" spans="1:175" s="21" customFormat="1" ht="11.25" customHeight="1" x14ac:dyDescent="0.2">
      <c r="A84" s="22" t="s">
        <v>615</v>
      </c>
      <c r="B84" s="26">
        <v>897930</v>
      </c>
      <c r="C84" s="27" t="s">
        <v>446</v>
      </c>
      <c r="D84" s="28">
        <v>100</v>
      </c>
      <c r="E84" s="28">
        <v>105.09355304347827</v>
      </c>
      <c r="F84" s="29">
        <v>120.857586</v>
      </c>
      <c r="G84" s="37"/>
      <c r="H84" s="38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</row>
    <row r="85" spans="1:175" s="21" customFormat="1" ht="11.25" customHeight="1" x14ac:dyDescent="0.2">
      <c r="A85" s="22" t="s">
        <v>615</v>
      </c>
      <c r="B85" s="26">
        <v>895173</v>
      </c>
      <c r="C85" s="27" t="s">
        <v>1315</v>
      </c>
      <c r="D85" s="28">
        <v>100</v>
      </c>
      <c r="E85" s="28">
        <v>105.09355304347827</v>
      </c>
      <c r="F85" s="29">
        <v>120.857586</v>
      </c>
      <c r="G85" s="37"/>
      <c r="H85" s="38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</row>
    <row r="86" spans="1:175" s="21" customFormat="1" ht="11.25" customHeight="1" x14ac:dyDescent="0.2">
      <c r="A86" s="22" t="s">
        <v>615</v>
      </c>
      <c r="B86" s="26">
        <v>778710</v>
      </c>
      <c r="C86" s="27" t="s">
        <v>1320</v>
      </c>
      <c r="D86" s="28">
        <v>100</v>
      </c>
      <c r="E86" s="28">
        <v>105.09355304347827</v>
      </c>
      <c r="F86" s="29">
        <v>120.857586</v>
      </c>
      <c r="G86" s="37"/>
      <c r="H86" s="38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</row>
    <row r="87" spans="1:175" s="21" customFormat="1" ht="11.25" customHeight="1" x14ac:dyDescent="0.2">
      <c r="A87" s="22" t="s">
        <v>615</v>
      </c>
      <c r="B87" s="26">
        <v>826693</v>
      </c>
      <c r="C87" s="27" t="s">
        <v>1321</v>
      </c>
      <c r="D87" s="28">
        <v>100</v>
      </c>
      <c r="E87" s="28">
        <v>105.09355304347827</v>
      </c>
      <c r="F87" s="29">
        <v>120.857586</v>
      </c>
      <c r="G87" s="37"/>
      <c r="H87" s="38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</row>
    <row r="88" spans="1:175" s="21" customFormat="1" ht="11.25" customHeight="1" x14ac:dyDescent="0.2">
      <c r="A88" s="22" t="s">
        <v>616</v>
      </c>
      <c r="B88" s="26">
        <v>821101</v>
      </c>
      <c r="C88" s="27" t="s">
        <v>1322</v>
      </c>
      <c r="D88" s="28">
        <v>30</v>
      </c>
      <c r="E88" s="28">
        <v>58.127075122434796</v>
      </c>
      <c r="F88" s="29">
        <v>66.846136390800012</v>
      </c>
      <c r="G88" s="37"/>
      <c r="H88" s="38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</row>
    <row r="89" spans="1:175" s="21" customFormat="1" ht="11.25" customHeight="1" x14ac:dyDescent="0.2">
      <c r="A89" s="22" t="s">
        <v>616</v>
      </c>
      <c r="B89" s="26">
        <v>823260</v>
      </c>
      <c r="C89" s="27" t="s">
        <v>1323</v>
      </c>
      <c r="D89" s="28">
        <v>30</v>
      </c>
      <c r="E89" s="28">
        <v>58.127075122434796</v>
      </c>
      <c r="F89" s="29">
        <v>66.846136390800012</v>
      </c>
      <c r="G89" s="37"/>
      <c r="H89" s="38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</row>
    <row r="90" spans="1:175" s="21" customFormat="1" ht="11.25" customHeight="1" x14ac:dyDescent="0.2">
      <c r="A90" s="22" t="s">
        <v>616</v>
      </c>
      <c r="B90" s="26">
        <v>897968</v>
      </c>
      <c r="C90" s="27" t="s">
        <v>1315</v>
      </c>
      <c r="D90" s="28">
        <v>30</v>
      </c>
      <c r="E90" s="28">
        <v>58.127075122434796</v>
      </c>
      <c r="F90" s="29">
        <v>66.846136390800012</v>
      </c>
      <c r="G90" s="37"/>
      <c r="H90" s="38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</row>
    <row r="91" spans="1:175" s="21" customFormat="1" ht="11.25" customHeight="1" x14ac:dyDescent="0.2">
      <c r="A91" s="22" t="s">
        <v>616</v>
      </c>
      <c r="B91" s="26">
        <v>778729</v>
      </c>
      <c r="C91" s="27" t="s">
        <v>1324</v>
      </c>
      <c r="D91" s="28">
        <v>30</v>
      </c>
      <c r="E91" s="28">
        <v>58.127075122434796</v>
      </c>
      <c r="F91" s="29">
        <v>66.846136390800012</v>
      </c>
      <c r="G91" s="37"/>
      <c r="H91" s="38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</row>
    <row r="92" spans="1:175" s="21" customFormat="1" ht="11.25" customHeight="1" x14ac:dyDescent="0.2">
      <c r="A92" s="22" t="s">
        <v>616</v>
      </c>
      <c r="B92" s="26">
        <v>826707</v>
      </c>
      <c r="C92" s="27" t="s">
        <v>1325</v>
      </c>
      <c r="D92" s="28">
        <v>30</v>
      </c>
      <c r="E92" s="28">
        <v>58.127075122434796</v>
      </c>
      <c r="F92" s="29">
        <v>66.846136390800012</v>
      </c>
      <c r="G92" s="37"/>
      <c r="H92" s="38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</row>
    <row r="93" spans="1:175" s="21" customFormat="1" ht="11.25" customHeight="1" x14ac:dyDescent="0.2">
      <c r="A93" s="22" t="s">
        <v>27</v>
      </c>
      <c r="B93" s="26">
        <v>700500</v>
      </c>
      <c r="C93" s="27" t="s">
        <v>2303</v>
      </c>
      <c r="D93" s="28">
        <v>20</v>
      </c>
      <c r="E93" s="28">
        <v>66.926468695652176</v>
      </c>
      <c r="F93" s="29">
        <v>76.965439000000003</v>
      </c>
      <c r="G93" s="37"/>
      <c r="H93" s="38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</row>
    <row r="94" spans="1:175" s="21" customFormat="1" ht="11.25" customHeight="1" x14ac:dyDescent="0.2">
      <c r="A94" s="22" t="s">
        <v>27</v>
      </c>
      <c r="B94" s="26">
        <v>768243</v>
      </c>
      <c r="C94" s="27" t="s">
        <v>2304</v>
      </c>
      <c r="D94" s="28">
        <v>20</v>
      </c>
      <c r="E94" s="28">
        <v>66.926468695652176</v>
      </c>
      <c r="F94" s="29">
        <v>76.965439000000003</v>
      </c>
      <c r="G94" s="37"/>
      <c r="H94" s="38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</row>
    <row r="95" spans="1:175" s="21" customFormat="1" ht="11.25" customHeight="1" x14ac:dyDescent="0.2">
      <c r="A95" s="22" t="s">
        <v>15</v>
      </c>
      <c r="B95" s="26">
        <v>799211</v>
      </c>
      <c r="C95" s="27" t="s">
        <v>1716</v>
      </c>
      <c r="D95" s="28">
        <v>25</v>
      </c>
      <c r="E95" s="28">
        <v>24.132795652173918</v>
      </c>
      <c r="F95" s="29">
        <v>27.752715000000002</v>
      </c>
      <c r="G95" s="37"/>
      <c r="H95" s="38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</row>
    <row r="96" spans="1:175" s="21" customFormat="1" ht="11.25" customHeight="1" x14ac:dyDescent="0.2">
      <c r="A96" s="22" t="s">
        <v>15</v>
      </c>
      <c r="B96" s="26">
        <v>703591</v>
      </c>
      <c r="C96" s="27" t="s">
        <v>1717</v>
      </c>
      <c r="D96" s="28">
        <v>25</v>
      </c>
      <c r="E96" s="28">
        <v>24.132795652173918</v>
      </c>
      <c r="F96" s="29">
        <v>27.752715000000002</v>
      </c>
      <c r="G96" s="37"/>
      <c r="H96" s="38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</row>
    <row r="97" spans="1:175" s="21" customFormat="1" ht="11.25" customHeight="1" x14ac:dyDescent="0.2">
      <c r="A97" s="22" t="s">
        <v>246</v>
      </c>
      <c r="B97" s="26">
        <v>780618</v>
      </c>
      <c r="C97" s="27" t="s">
        <v>1587</v>
      </c>
      <c r="D97" s="28">
        <v>100</v>
      </c>
      <c r="E97" s="28">
        <v>34.340377391304358</v>
      </c>
      <c r="F97" s="29">
        <v>39.491434000000005</v>
      </c>
      <c r="G97" s="37"/>
      <c r="H97" s="38"/>
      <c r="I97" s="38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</row>
    <row r="98" spans="1:175" s="21" customFormat="1" ht="11.25" customHeight="1" x14ac:dyDescent="0.2">
      <c r="A98" s="22" t="s">
        <v>246</v>
      </c>
      <c r="B98" s="26">
        <v>702803</v>
      </c>
      <c r="C98" s="27" t="s">
        <v>1588</v>
      </c>
      <c r="D98" s="28">
        <v>100</v>
      </c>
      <c r="E98" s="28">
        <v>34.340377391304358</v>
      </c>
      <c r="F98" s="29">
        <v>39.491434000000005</v>
      </c>
      <c r="G98" s="37"/>
      <c r="H98" s="38"/>
      <c r="I98" s="38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</row>
    <row r="99" spans="1:175" s="21" customFormat="1" ht="11.25" customHeight="1" x14ac:dyDescent="0.2">
      <c r="A99" s="22" t="s">
        <v>246</v>
      </c>
      <c r="B99" s="26">
        <v>808695</v>
      </c>
      <c r="C99" s="27" t="s">
        <v>1589</v>
      </c>
      <c r="D99" s="28">
        <v>100</v>
      </c>
      <c r="E99" s="28">
        <v>34.340377391304358</v>
      </c>
      <c r="F99" s="29">
        <v>39.491434000000005</v>
      </c>
      <c r="G99" s="37"/>
      <c r="H99" s="38"/>
      <c r="I99" s="38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</row>
    <row r="100" spans="1:175" s="21" customFormat="1" ht="11.25" customHeight="1" x14ac:dyDescent="0.2">
      <c r="A100" s="22" t="s">
        <v>246</v>
      </c>
      <c r="B100" s="26">
        <v>719984</v>
      </c>
      <c r="C100" s="27" t="s">
        <v>1590</v>
      </c>
      <c r="D100" s="28">
        <v>100</v>
      </c>
      <c r="E100" s="28">
        <v>34.340377391304358</v>
      </c>
      <c r="F100" s="29">
        <v>39.491434000000005</v>
      </c>
      <c r="G100" s="37"/>
      <c r="H100" s="38"/>
      <c r="I100" s="38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</row>
    <row r="101" spans="1:175" s="21" customFormat="1" ht="11.25" customHeight="1" x14ac:dyDescent="0.2">
      <c r="A101" s="22" t="s">
        <v>246</v>
      </c>
      <c r="B101" s="26">
        <v>744379</v>
      </c>
      <c r="C101" s="27" t="s">
        <v>1591</v>
      </c>
      <c r="D101" s="28">
        <v>100</v>
      </c>
      <c r="E101" s="28">
        <v>34.340377391304358</v>
      </c>
      <c r="F101" s="29">
        <v>39.491434000000005</v>
      </c>
      <c r="G101" s="37"/>
      <c r="H101" s="38"/>
      <c r="I101" s="38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</row>
    <row r="102" spans="1:175" s="21" customFormat="1" ht="11.25" customHeight="1" x14ac:dyDescent="0.2">
      <c r="A102" s="22" t="s">
        <v>246</v>
      </c>
      <c r="B102" s="26">
        <v>706531</v>
      </c>
      <c r="C102" s="27" t="s">
        <v>1592</v>
      </c>
      <c r="D102" s="28">
        <v>100</v>
      </c>
      <c r="E102" s="28">
        <v>34.340377391304358</v>
      </c>
      <c r="F102" s="29">
        <v>39.491434000000005</v>
      </c>
      <c r="G102" s="37"/>
      <c r="H102" s="38"/>
      <c r="I102" s="38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</row>
    <row r="103" spans="1:175" s="21" customFormat="1" ht="11.25" customHeight="1" x14ac:dyDescent="0.2">
      <c r="A103" s="22" t="s">
        <v>1037</v>
      </c>
      <c r="B103" s="26">
        <v>703515</v>
      </c>
      <c r="C103" s="27" t="s">
        <v>310</v>
      </c>
      <c r="D103" s="28">
        <v>30</v>
      </c>
      <c r="E103" s="28">
        <v>229.22556401739129</v>
      </c>
      <c r="F103" s="29">
        <v>263.60939861999998</v>
      </c>
      <c r="G103" s="37"/>
      <c r="H103" s="38"/>
      <c r="I103" s="38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</row>
    <row r="104" spans="1:175" s="21" customFormat="1" ht="11.25" customHeight="1" x14ac:dyDescent="0.2">
      <c r="A104" s="22" t="s">
        <v>1037</v>
      </c>
      <c r="B104" s="26">
        <v>800554</v>
      </c>
      <c r="C104" s="27" t="s">
        <v>311</v>
      </c>
      <c r="D104" s="28">
        <v>30</v>
      </c>
      <c r="E104" s="28">
        <v>229.22556401739129</v>
      </c>
      <c r="F104" s="29">
        <v>263.60939861999998</v>
      </c>
      <c r="G104" s="37"/>
      <c r="H104" s="38"/>
      <c r="I104" s="38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</row>
    <row r="105" spans="1:175" s="21" customFormat="1" ht="11.25" customHeight="1" x14ac:dyDescent="0.2">
      <c r="A105" s="22" t="s">
        <v>1037</v>
      </c>
      <c r="B105" s="26">
        <v>863157</v>
      </c>
      <c r="C105" s="27" t="s">
        <v>312</v>
      </c>
      <c r="D105" s="28">
        <v>30</v>
      </c>
      <c r="E105" s="28">
        <v>229.22556401739129</v>
      </c>
      <c r="F105" s="29">
        <v>263.60939861999998</v>
      </c>
      <c r="G105" s="37"/>
      <c r="H105" s="38"/>
      <c r="I105" s="38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</row>
    <row r="106" spans="1:175" s="21" customFormat="1" ht="11.25" customHeight="1" x14ac:dyDescent="0.2">
      <c r="A106" s="22" t="s">
        <v>1038</v>
      </c>
      <c r="B106" s="26">
        <v>703513</v>
      </c>
      <c r="C106" s="27" t="s">
        <v>313</v>
      </c>
      <c r="D106" s="28">
        <v>30</v>
      </c>
      <c r="E106" s="28">
        <v>400.36178551547829</v>
      </c>
      <c r="F106" s="29">
        <v>460.41605334280001</v>
      </c>
      <c r="G106" s="37"/>
      <c r="H106" s="38"/>
      <c r="I106" s="38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</row>
    <row r="107" spans="1:175" s="21" customFormat="1" ht="11.25" customHeight="1" x14ac:dyDescent="0.2">
      <c r="A107" s="22" t="s">
        <v>1038</v>
      </c>
      <c r="B107" s="26">
        <v>707851</v>
      </c>
      <c r="C107" s="27" t="s">
        <v>314</v>
      </c>
      <c r="D107" s="28">
        <v>30</v>
      </c>
      <c r="E107" s="28">
        <v>400.36178551547829</v>
      </c>
      <c r="F107" s="29">
        <v>460.41605334280001</v>
      </c>
      <c r="G107" s="37"/>
      <c r="H107" s="38"/>
      <c r="I107" s="38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</row>
    <row r="108" spans="1:175" s="21" customFormat="1" ht="11.25" customHeight="1" x14ac:dyDescent="0.2">
      <c r="A108" s="22" t="s">
        <v>1038</v>
      </c>
      <c r="B108" s="26">
        <v>716111</v>
      </c>
      <c r="C108" s="27" t="s">
        <v>315</v>
      </c>
      <c r="D108" s="28">
        <v>30</v>
      </c>
      <c r="E108" s="28">
        <v>400.36178551547829</v>
      </c>
      <c r="F108" s="29">
        <v>460.41605334280001</v>
      </c>
      <c r="G108" s="37"/>
      <c r="H108" s="38"/>
      <c r="I108" s="38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</row>
    <row r="109" spans="1:175" s="21" customFormat="1" ht="11.25" customHeight="1" x14ac:dyDescent="0.2">
      <c r="A109" s="22" t="s">
        <v>1038</v>
      </c>
      <c r="B109" s="26">
        <v>863165</v>
      </c>
      <c r="C109" s="27" t="s">
        <v>316</v>
      </c>
      <c r="D109" s="28">
        <v>30</v>
      </c>
      <c r="E109" s="28">
        <v>400.36178551547829</v>
      </c>
      <c r="F109" s="29">
        <v>460.41605334280001</v>
      </c>
      <c r="G109" s="37"/>
      <c r="H109" s="38"/>
      <c r="I109" s="38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</row>
    <row r="110" spans="1:175" s="21" customFormat="1" ht="11.25" customHeight="1" x14ac:dyDescent="0.2">
      <c r="A110" s="22" t="s">
        <v>620</v>
      </c>
      <c r="B110" s="26">
        <v>718746</v>
      </c>
      <c r="C110" s="27" t="s">
        <v>1337</v>
      </c>
      <c r="D110" s="28">
        <v>500</v>
      </c>
      <c r="E110" s="28">
        <v>522.4227608695652</v>
      </c>
      <c r="F110" s="29">
        <v>600.78617499999996</v>
      </c>
      <c r="G110" s="37"/>
      <c r="H110" s="38"/>
      <c r="I110" s="38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</row>
    <row r="111" spans="1:175" s="21" customFormat="1" ht="11.25" customHeight="1" x14ac:dyDescent="0.2">
      <c r="A111" s="22" t="s">
        <v>620</v>
      </c>
      <c r="B111" s="26">
        <v>784230</v>
      </c>
      <c r="C111" s="27" t="s">
        <v>1338</v>
      </c>
      <c r="D111" s="28">
        <v>500</v>
      </c>
      <c r="E111" s="28">
        <v>522.4227608695652</v>
      </c>
      <c r="F111" s="29">
        <v>600.78617499999996</v>
      </c>
      <c r="G111" s="37"/>
      <c r="H111" s="38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</row>
    <row r="112" spans="1:175" s="21" customFormat="1" ht="11.25" customHeight="1" x14ac:dyDescent="0.2">
      <c r="A112" s="22" t="s">
        <v>620</v>
      </c>
      <c r="B112" s="26">
        <v>771996</v>
      </c>
      <c r="C112" s="27" t="s">
        <v>1339</v>
      </c>
      <c r="D112" s="28">
        <v>500</v>
      </c>
      <c r="E112" s="28">
        <v>522.4227608695652</v>
      </c>
      <c r="F112" s="29">
        <v>600.78617499999996</v>
      </c>
      <c r="G112" s="37"/>
      <c r="H112" s="38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</row>
    <row r="113" spans="1:175" s="21" customFormat="1" ht="11.25" customHeight="1" x14ac:dyDescent="0.2">
      <c r="A113" s="22" t="s">
        <v>783</v>
      </c>
      <c r="B113" s="26">
        <v>720694</v>
      </c>
      <c r="C113" s="27" t="s">
        <v>2476</v>
      </c>
      <c r="D113" s="28">
        <v>30</v>
      </c>
      <c r="E113" s="28">
        <v>108.95289153913046</v>
      </c>
      <c r="F113" s="29">
        <v>125.29582527000002</v>
      </c>
      <c r="G113" s="37"/>
      <c r="H113" s="38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</row>
    <row r="114" spans="1:175" s="21" customFormat="1" ht="11.25" customHeight="1" x14ac:dyDescent="0.2">
      <c r="A114" s="22" t="s">
        <v>783</v>
      </c>
      <c r="B114" s="26">
        <v>708142</v>
      </c>
      <c r="C114" s="27" t="s">
        <v>2477</v>
      </c>
      <c r="D114" s="28">
        <v>30</v>
      </c>
      <c r="E114" s="28">
        <v>108.95289153913046</v>
      </c>
      <c r="F114" s="29">
        <v>125.29582527000002</v>
      </c>
      <c r="G114" s="37"/>
      <c r="H114" s="38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</row>
    <row r="115" spans="1:175" s="21" customFormat="1" ht="11.25" customHeight="1" x14ac:dyDescent="0.2">
      <c r="A115" s="22" t="s">
        <v>783</v>
      </c>
      <c r="B115" s="26">
        <v>707278</v>
      </c>
      <c r="C115" s="27" t="s">
        <v>2478</v>
      </c>
      <c r="D115" s="28">
        <v>30</v>
      </c>
      <c r="E115" s="28">
        <v>108.95289153913046</v>
      </c>
      <c r="F115" s="29">
        <v>125.29582527000002</v>
      </c>
      <c r="G115" s="37"/>
      <c r="H115" s="38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</row>
    <row r="116" spans="1:175" s="21" customFormat="1" ht="11.25" customHeight="1" x14ac:dyDescent="0.2">
      <c r="A116" s="22" t="s">
        <v>783</v>
      </c>
      <c r="B116" s="26">
        <v>703917</v>
      </c>
      <c r="C116" s="27" t="s">
        <v>2479</v>
      </c>
      <c r="D116" s="28">
        <v>30</v>
      </c>
      <c r="E116" s="28">
        <v>108.95289153913046</v>
      </c>
      <c r="F116" s="29">
        <v>125.29582527000002</v>
      </c>
      <c r="G116" s="37"/>
      <c r="H116" s="38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</row>
    <row r="117" spans="1:175" s="21" customFormat="1" ht="11.25" customHeight="1" x14ac:dyDescent="0.2">
      <c r="A117" s="22" t="s">
        <v>783</v>
      </c>
      <c r="B117" s="26">
        <v>708051</v>
      </c>
      <c r="C117" s="27" t="s">
        <v>2480</v>
      </c>
      <c r="D117" s="28">
        <v>30</v>
      </c>
      <c r="E117" s="28">
        <v>108.95289153913046</v>
      </c>
      <c r="F117" s="29">
        <v>125.29582527000002</v>
      </c>
      <c r="G117" s="37"/>
      <c r="H117" s="38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</row>
    <row r="118" spans="1:175" s="21" customFormat="1" ht="11.25" customHeight="1" x14ac:dyDescent="0.2">
      <c r="A118" s="22" t="s">
        <v>783</v>
      </c>
      <c r="B118" s="26">
        <v>723784</v>
      </c>
      <c r="C118" s="27" t="s">
        <v>199</v>
      </c>
      <c r="D118" s="28">
        <v>30</v>
      </c>
      <c r="E118" s="28">
        <v>108.95289153913046</v>
      </c>
      <c r="F118" s="29">
        <v>125.29582527000002</v>
      </c>
      <c r="G118" s="37"/>
      <c r="H118" s="38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</row>
    <row r="119" spans="1:175" s="21" customFormat="1" ht="11.25" customHeight="1" x14ac:dyDescent="0.2">
      <c r="A119" s="22" t="s">
        <v>783</v>
      </c>
      <c r="B119" s="26">
        <v>704621</v>
      </c>
      <c r="C119" s="27" t="s">
        <v>2481</v>
      </c>
      <c r="D119" s="28">
        <v>30</v>
      </c>
      <c r="E119" s="28">
        <v>108.95289153913046</v>
      </c>
      <c r="F119" s="29">
        <v>125.29582527000002</v>
      </c>
      <c r="G119" s="37"/>
      <c r="H119" s="38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</row>
    <row r="120" spans="1:175" s="21" customFormat="1" ht="11.25" customHeight="1" x14ac:dyDescent="0.2">
      <c r="A120" s="22" t="s">
        <v>783</v>
      </c>
      <c r="B120" s="26">
        <v>713972</v>
      </c>
      <c r="C120" s="27" t="s">
        <v>2482</v>
      </c>
      <c r="D120" s="28">
        <v>30</v>
      </c>
      <c r="E120" s="28">
        <v>108.95289153913046</v>
      </c>
      <c r="F120" s="29">
        <v>125.29582527000002</v>
      </c>
      <c r="G120" s="37"/>
      <c r="H120" s="38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</row>
    <row r="121" spans="1:175" s="21" customFormat="1" ht="11.25" customHeight="1" x14ac:dyDescent="0.2">
      <c r="A121" s="22" t="s">
        <v>783</v>
      </c>
      <c r="B121" s="26">
        <v>714311</v>
      </c>
      <c r="C121" s="27" t="s">
        <v>2483</v>
      </c>
      <c r="D121" s="28">
        <v>30</v>
      </c>
      <c r="E121" s="28">
        <v>108.95289153913046</v>
      </c>
      <c r="F121" s="29">
        <v>125.29582527000002</v>
      </c>
      <c r="G121" s="37"/>
      <c r="H121" s="38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</row>
    <row r="122" spans="1:175" s="21" customFormat="1" ht="11.25" customHeight="1" x14ac:dyDescent="0.2">
      <c r="A122" s="22" t="s">
        <v>783</v>
      </c>
      <c r="B122" s="26">
        <v>708095</v>
      </c>
      <c r="C122" s="27" t="s">
        <v>2484</v>
      </c>
      <c r="D122" s="28">
        <v>30</v>
      </c>
      <c r="E122" s="28">
        <v>108.95289153913046</v>
      </c>
      <c r="F122" s="29">
        <v>125.29582527000002</v>
      </c>
      <c r="G122" s="37"/>
      <c r="H122" s="38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</row>
    <row r="123" spans="1:175" s="21" customFormat="1" ht="11.25" customHeight="1" x14ac:dyDescent="0.2">
      <c r="A123" s="22" t="s">
        <v>783</v>
      </c>
      <c r="B123" s="26">
        <v>708040</v>
      </c>
      <c r="C123" s="27" t="s">
        <v>2485</v>
      </c>
      <c r="D123" s="28">
        <v>30</v>
      </c>
      <c r="E123" s="28">
        <v>108.95289153913046</v>
      </c>
      <c r="F123" s="29">
        <v>125.29582527000002</v>
      </c>
      <c r="G123" s="37"/>
      <c r="H123" s="38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</row>
    <row r="124" spans="1:175" s="21" customFormat="1" ht="11.25" customHeight="1" x14ac:dyDescent="0.2">
      <c r="A124" s="22" t="s">
        <v>783</v>
      </c>
      <c r="B124" s="26">
        <v>708152</v>
      </c>
      <c r="C124" s="27" t="s">
        <v>2486</v>
      </c>
      <c r="D124" s="28">
        <v>30</v>
      </c>
      <c r="E124" s="28">
        <v>108.95289153913046</v>
      </c>
      <c r="F124" s="29">
        <v>125.29582527000002</v>
      </c>
      <c r="G124" s="37"/>
      <c r="H124" s="38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</row>
    <row r="125" spans="1:175" s="21" customFormat="1" ht="11.25" customHeight="1" x14ac:dyDescent="0.2">
      <c r="A125" s="22" t="s">
        <v>783</v>
      </c>
      <c r="B125" s="26">
        <v>712954</v>
      </c>
      <c r="C125" s="27" t="s">
        <v>2487</v>
      </c>
      <c r="D125" s="28">
        <v>30</v>
      </c>
      <c r="E125" s="28">
        <v>108.95289153913046</v>
      </c>
      <c r="F125" s="29">
        <v>125.29582527000002</v>
      </c>
      <c r="G125" s="37"/>
      <c r="H125" s="38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</row>
    <row r="126" spans="1:175" s="21" customFormat="1" ht="11.25" customHeight="1" x14ac:dyDescent="0.2">
      <c r="A126" s="22" t="s">
        <v>783</v>
      </c>
      <c r="B126" s="26">
        <v>712216</v>
      </c>
      <c r="C126" s="27" t="s">
        <v>2488</v>
      </c>
      <c r="D126" s="28">
        <v>30</v>
      </c>
      <c r="E126" s="28">
        <v>108.95289153913046</v>
      </c>
      <c r="F126" s="29">
        <v>125.29582527000002</v>
      </c>
      <c r="G126" s="37"/>
      <c r="H126" s="38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</row>
    <row r="127" spans="1:175" s="21" customFormat="1" ht="11.25" customHeight="1" x14ac:dyDescent="0.2">
      <c r="A127" s="22" t="s">
        <v>783</v>
      </c>
      <c r="B127" s="26">
        <v>708353</v>
      </c>
      <c r="C127" s="27" t="s">
        <v>2489</v>
      </c>
      <c r="D127" s="28">
        <v>30</v>
      </c>
      <c r="E127" s="28">
        <v>108.95289153913046</v>
      </c>
      <c r="F127" s="29">
        <v>125.29582527000002</v>
      </c>
      <c r="G127" s="37"/>
      <c r="H127" s="38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</row>
    <row r="128" spans="1:175" s="21" customFormat="1" ht="11.25" customHeight="1" x14ac:dyDescent="0.2">
      <c r="A128" s="22" t="s">
        <v>783</v>
      </c>
      <c r="B128" s="26">
        <v>708191</v>
      </c>
      <c r="C128" s="27" t="s">
        <v>2490</v>
      </c>
      <c r="D128" s="28">
        <v>30</v>
      </c>
      <c r="E128" s="28">
        <v>108.95289153913046</v>
      </c>
      <c r="F128" s="29">
        <v>125.29582527000002</v>
      </c>
      <c r="G128" s="37"/>
      <c r="H128" s="38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</row>
    <row r="129" spans="1:175" s="21" customFormat="1" ht="11.25" customHeight="1" x14ac:dyDescent="0.2">
      <c r="A129" s="22" t="s">
        <v>783</v>
      </c>
      <c r="B129" s="26">
        <v>799122</v>
      </c>
      <c r="C129" s="27" t="s">
        <v>2491</v>
      </c>
      <c r="D129" s="28">
        <v>30</v>
      </c>
      <c r="E129" s="28">
        <v>108.95289153913046</v>
      </c>
      <c r="F129" s="29">
        <v>125.29582527000002</v>
      </c>
      <c r="G129" s="37"/>
      <c r="H129" s="38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</row>
    <row r="130" spans="1:175" s="21" customFormat="1" ht="11.25" customHeight="1" x14ac:dyDescent="0.2">
      <c r="A130" s="22" t="s">
        <v>783</v>
      </c>
      <c r="B130" s="26">
        <v>707980</v>
      </c>
      <c r="C130" s="27" t="s">
        <v>2492</v>
      </c>
      <c r="D130" s="28">
        <v>30</v>
      </c>
      <c r="E130" s="28">
        <v>108.95289153913046</v>
      </c>
      <c r="F130" s="29">
        <v>125.29582527000002</v>
      </c>
      <c r="G130" s="37"/>
      <c r="H130" s="38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</row>
    <row r="131" spans="1:175" s="21" customFormat="1" ht="11.25" customHeight="1" x14ac:dyDescent="0.2">
      <c r="A131" s="22" t="s">
        <v>783</v>
      </c>
      <c r="B131" s="26">
        <v>710238</v>
      </c>
      <c r="C131" s="27" t="s">
        <v>2493</v>
      </c>
      <c r="D131" s="28">
        <v>30</v>
      </c>
      <c r="E131" s="28">
        <v>108.95289153913046</v>
      </c>
      <c r="F131" s="29">
        <v>125.29582527000002</v>
      </c>
      <c r="G131" s="37"/>
      <c r="H131" s="38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</row>
    <row r="132" spans="1:175" s="21" customFormat="1" ht="11.25" customHeight="1" x14ac:dyDescent="0.2">
      <c r="A132" s="22" t="s">
        <v>783</v>
      </c>
      <c r="B132" s="26">
        <v>713491</v>
      </c>
      <c r="C132" s="27" t="s">
        <v>2494</v>
      </c>
      <c r="D132" s="28">
        <v>30</v>
      </c>
      <c r="E132" s="28">
        <v>108.95289153913046</v>
      </c>
      <c r="F132" s="29">
        <v>125.29582527000002</v>
      </c>
      <c r="G132" s="37"/>
      <c r="H132" s="38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</row>
    <row r="133" spans="1:175" s="21" customFormat="1" ht="11.25" customHeight="1" x14ac:dyDescent="0.2">
      <c r="A133" s="22" t="s">
        <v>782</v>
      </c>
      <c r="B133" s="26">
        <v>720693</v>
      </c>
      <c r="C133" s="27" t="s">
        <v>2455</v>
      </c>
      <c r="D133" s="28">
        <v>30</v>
      </c>
      <c r="E133" s="28">
        <v>67.201766175304357</v>
      </c>
      <c r="F133" s="29">
        <v>77.282031101599998</v>
      </c>
      <c r="G133" s="37"/>
      <c r="H133" s="38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</row>
    <row r="134" spans="1:175" s="21" customFormat="1" ht="11.25" customHeight="1" x14ac:dyDescent="0.2">
      <c r="A134" s="22" t="s">
        <v>782</v>
      </c>
      <c r="B134" s="26">
        <v>708141</v>
      </c>
      <c r="C134" s="27" t="s">
        <v>2456</v>
      </c>
      <c r="D134" s="28">
        <v>30</v>
      </c>
      <c r="E134" s="28">
        <v>67.201766175304357</v>
      </c>
      <c r="F134" s="29">
        <v>77.282031101599998</v>
      </c>
      <c r="G134" s="37"/>
      <c r="H134" s="38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</row>
    <row r="135" spans="1:175" s="21" customFormat="1" ht="11.25" customHeight="1" x14ac:dyDescent="0.2">
      <c r="A135" s="22" t="s">
        <v>782</v>
      </c>
      <c r="B135" s="26">
        <v>707277</v>
      </c>
      <c r="C135" s="27" t="s">
        <v>2457</v>
      </c>
      <c r="D135" s="28">
        <v>30</v>
      </c>
      <c r="E135" s="28">
        <v>67.201766175304357</v>
      </c>
      <c r="F135" s="29">
        <v>77.282031101599998</v>
      </c>
      <c r="G135" s="37"/>
      <c r="H135" s="38"/>
      <c r="I135" s="38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</row>
    <row r="136" spans="1:175" s="21" customFormat="1" ht="11.25" customHeight="1" x14ac:dyDescent="0.2">
      <c r="A136" s="22" t="s">
        <v>782</v>
      </c>
      <c r="B136" s="26">
        <v>703916</v>
      </c>
      <c r="C136" s="27" t="s">
        <v>2458</v>
      </c>
      <c r="D136" s="28">
        <v>30</v>
      </c>
      <c r="E136" s="28">
        <v>67.201766175304357</v>
      </c>
      <c r="F136" s="29">
        <v>77.282031101599998</v>
      </c>
      <c r="G136" s="37"/>
      <c r="H136" s="38"/>
      <c r="I136" s="38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</row>
    <row r="137" spans="1:175" s="21" customFormat="1" ht="11.25" customHeight="1" x14ac:dyDescent="0.2">
      <c r="A137" s="22" t="s">
        <v>782</v>
      </c>
      <c r="B137" s="26">
        <v>708050</v>
      </c>
      <c r="C137" s="27" t="s">
        <v>2459</v>
      </c>
      <c r="D137" s="28">
        <v>30</v>
      </c>
      <c r="E137" s="28">
        <v>67.201766175304357</v>
      </c>
      <c r="F137" s="29">
        <v>77.282031101599998</v>
      </c>
      <c r="G137" s="37"/>
      <c r="H137" s="38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</row>
    <row r="138" spans="1:175" s="21" customFormat="1" ht="11.25" customHeight="1" x14ac:dyDescent="0.2">
      <c r="A138" s="22" t="s">
        <v>782</v>
      </c>
      <c r="B138" s="26">
        <v>708648</v>
      </c>
      <c r="C138" s="27" t="s">
        <v>2460</v>
      </c>
      <c r="D138" s="28">
        <v>30</v>
      </c>
      <c r="E138" s="28">
        <v>67.201766175304357</v>
      </c>
      <c r="F138" s="29">
        <v>77.282031101599998</v>
      </c>
      <c r="G138" s="37"/>
      <c r="H138" s="38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</row>
    <row r="139" spans="1:175" s="21" customFormat="1" ht="11.25" customHeight="1" x14ac:dyDescent="0.2">
      <c r="A139" s="22" t="s">
        <v>782</v>
      </c>
      <c r="B139" s="26">
        <v>723783</v>
      </c>
      <c r="C139" s="27" t="s">
        <v>199</v>
      </c>
      <c r="D139" s="28">
        <v>30</v>
      </c>
      <c r="E139" s="28">
        <v>67.201766175304357</v>
      </c>
      <c r="F139" s="29">
        <v>77.282031101599998</v>
      </c>
      <c r="G139" s="37"/>
      <c r="H139" s="38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</row>
    <row r="140" spans="1:175" s="21" customFormat="1" ht="11.25" customHeight="1" x14ac:dyDescent="0.2">
      <c r="A140" s="22" t="s">
        <v>782</v>
      </c>
      <c r="B140" s="26">
        <v>704620</v>
      </c>
      <c r="C140" s="27" t="s">
        <v>2461</v>
      </c>
      <c r="D140" s="28">
        <v>30</v>
      </c>
      <c r="E140" s="28">
        <v>67.201766175304357</v>
      </c>
      <c r="F140" s="29">
        <v>77.282031101599998</v>
      </c>
      <c r="G140" s="37"/>
      <c r="H140" s="38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</row>
    <row r="141" spans="1:175" s="21" customFormat="1" ht="11.25" customHeight="1" x14ac:dyDescent="0.2">
      <c r="A141" s="22" t="s">
        <v>782</v>
      </c>
      <c r="B141" s="26">
        <v>713971</v>
      </c>
      <c r="C141" s="27" t="s">
        <v>2462</v>
      </c>
      <c r="D141" s="28">
        <v>30</v>
      </c>
      <c r="E141" s="28">
        <v>67.201766175304357</v>
      </c>
      <c r="F141" s="29">
        <v>77.282031101599998</v>
      </c>
      <c r="G141" s="37"/>
      <c r="H141" s="38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</row>
    <row r="142" spans="1:175" s="21" customFormat="1" ht="11.25" customHeight="1" x14ac:dyDescent="0.2">
      <c r="A142" s="22" t="s">
        <v>782</v>
      </c>
      <c r="B142" s="26">
        <v>714310</v>
      </c>
      <c r="C142" s="27" t="s">
        <v>2463</v>
      </c>
      <c r="D142" s="28">
        <v>30</v>
      </c>
      <c r="E142" s="28">
        <v>67.201766175304357</v>
      </c>
      <c r="F142" s="29">
        <v>77.282031101599998</v>
      </c>
      <c r="G142" s="37"/>
      <c r="H142" s="38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</row>
    <row r="143" spans="1:175" s="21" customFormat="1" ht="11.25" customHeight="1" x14ac:dyDescent="0.2">
      <c r="A143" s="22" t="s">
        <v>782</v>
      </c>
      <c r="B143" s="26">
        <v>708094</v>
      </c>
      <c r="C143" s="27" t="s">
        <v>2464</v>
      </c>
      <c r="D143" s="28">
        <v>30</v>
      </c>
      <c r="E143" s="28">
        <v>67.201766175304357</v>
      </c>
      <c r="F143" s="29">
        <v>77.282031101599998</v>
      </c>
      <c r="G143" s="37"/>
      <c r="H143" s="38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</row>
    <row r="144" spans="1:175" s="21" customFormat="1" ht="11.25" customHeight="1" x14ac:dyDescent="0.2">
      <c r="A144" s="22" t="s">
        <v>782</v>
      </c>
      <c r="B144" s="26">
        <v>708039</v>
      </c>
      <c r="C144" s="27" t="s">
        <v>2465</v>
      </c>
      <c r="D144" s="28">
        <v>30</v>
      </c>
      <c r="E144" s="28">
        <v>67.201766175304357</v>
      </c>
      <c r="F144" s="29">
        <v>77.282031101599998</v>
      </c>
      <c r="G144" s="37"/>
      <c r="H144" s="38"/>
      <c r="I144" s="38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</row>
    <row r="145" spans="1:175" s="21" customFormat="1" ht="11.25" customHeight="1" x14ac:dyDescent="0.2">
      <c r="A145" s="22" t="s">
        <v>782</v>
      </c>
      <c r="B145" s="26">
        <v>708150</v>
      </c>
      <c r="C145" s="27" t="s">
        <v>2466</v>
      </c>
      <c r="D145" s="28">
        <v>30</v>
      </c>
      <c r="E145" s="28">
        <v>67.201766175304357</v>
      </c>
      <c r="F145" s="29">
        <v>77.282031101599998</v>
      </c>
      <c r="G145" s="37"/>
      <c r="H145" s="38"/>
      <c r="I145" s="38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</row>
    <row r="146" spans="1:175" s="21" customFormat="1" ht="11.25" customHeight="1" x14ac:dyDescent="0.2">
      <c r="A146" s="22" t="s">
        <v>782</v>
      </c>
      <c r="B146" s="26">
        <v>712953</v>
      </c>
      <c r="C146" s="27" t="s">
        <v>2467</v>
      </c>
      <c r="D146" s="28">
        <v>30</v>
      </c>
      <c r="E146" s="28">
        <v>67.201766175304357</v>
      </c>
      <c r="F146" s="29">
        <v>77.282031101599998</v>
      </c>
      <c r="G146" s="37"/>
      <c r="H146" s="38"/>
      <c r="I146" s="38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</row>
    <row r="147" spans="1:175" s="21" customFormat="1" ht="11.25" customHeight="1" x14ac:dyDescent="0.2">
      <c r="A147" s="22" t="s">
        <v>782</v>
      </c>
      <c r="B147" s="26">
        <v>712215</v>
      </c>
      <c r="C147" s="27" t="s">
        <v>2468</v>
      </c>
      <c r="D147" s="28">
        <v>30</v>
      </c>
      <c r="E147" s="28">
        <v>67.201766175304357</v>
      </c>
      <c r="F147" s="29">
        <v>77.282031101599998</v>
      </c>
      <c r="G147" s="37"/>
      <c r="H147" s="38"/>
      <c r="I147" s="38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</row>
    <row r="148" spans="1:175" s="21" customFormat="1" ht="11.25" customHeight="1" x14ac:dyDescent="0.2">
      <c r="A148" s="22" t="s">
        <v>782</v>
      </c>
      <c r="B148" s="26">
        <v>708162</v>
      </c>
      <c r="C148" s="27" t="s">
        <v>2469</v>
      </c>
      <c r="D148" s="28">
        <v>30</v>
      </c>
      <c r="E148" s="28">
        <v>67.201766175304357</v>
      </c>
      <c r="F148" s="29">
        <v>77.282031101599998</v>
      </c>
      <c r="G148" s="37"/>
      <c r="H148" s="38"/>
      <c r="I148" s="38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</row>
    <row r="149" spans="1:175" s="21" customFormat="1" ht="11.25" customHeight="1" x14ac:dyDescent="0.2">
      <c r="A149" s="22" t="s">
        <v>782</v>
      </c>
      <c r="B149" s="26">
        <v>708352</v>
      </c>
      <c r="C149" s="27" t="s">
        <v>2470</v>
      </c>
      <c r="D149" s="28">
        <v>30</v>
      </c>
      <c r="E149" s="28">
        <v>67.201766175304357</v>
      </c>
      <c r="F149" s="29">
        <v>77.282031101599998</v>
      </c>
      <c r="G149" s="37"/>
      <c r="H149" s="38"/>
      <c r="I149" s="38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</row>
    <row r="150" spans="1:175" s="21" customFormat="1" ht="11.25" customHeight="1" x14ac:dyDescent="0.2">
      <c r="A150" s="22" t="s">
        <v>782</v>
      </c>
      <c r="B150" s="26">
        <v>708190</v>
      </c>
      <c r="C150" s="27" t="s">
        <v>2471</v>
      </c>
      <c r="D150" s="28">
        <v>30</v>
      </c>
      <c r="E150" s="28">
        <v>67.201766175304357</v>
      </c>
      <c r="F150" s="29">
        <v>77.282031101599998</v>
      </c>
      <c r="G150" s="37"/>
      <c r="H150" s="38"/>
      <c r="I150" s="38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</row>
    <row r="151" spans="1:175" s="21" customFormat="1" ht="11.25" customHeight="1" x14ac:dyDescent="0.2">
      <c r="A151" s="22" t="s">
        <v>782</v>
      </c>
      <c r="B151" s="26">
        <v>791245</v>
      </c>
      <c r="C151" s="27" t="s">
        <v>2472</v>
      </c>
      <c r="D151" s="28">
        <v>30</v>
      </c>
      <c r="E151" s="28">
        <v>67.201766175304357</v>
      </c>
      <c r="F151" s="29">
        <v>77.282031101599998</v>
      </c>
      <c r="G151" s="37"/>
      <c r="H151" s="38"/>
      <c r="I151" s="38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</row>
    <row r="152" spans="1:175" s="21" customFormat="1" ht="11.25" customHeight="1" x14ac:dyDescent="0.2">
      <c r="A152" s="22" t="s">
        <v>782</v>
      </c>
      <c r="B152" s="26">
        <v>707979</v>
      </c>
      <c r="C152" s="27" t="s">
        <v>2473</v>
      </c>
      <c r="D152" s="28">
        <v>30</v>
      </c>
      <c r="E152" s="28">
        <v>67.201766175304357</v>
      </c>
      <c r="F152" s="29">
        <v>77.282031101599998</v>
      </c>
      <c r="G152" s="37"/>
      <c r="H152" s="38"/>
      <c r="I152" s="38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</row>
    <row r="153" spans="1:175" s="21" customFormat="1" ht="11.25" customHeight="1" x14ac:dyDescent="0.2">
      <c r="A153" s="22" t="s">
        <v>782</v>
      </c>
      <c r="B153" s="26">
        <v>710236</v>
      </c>
      <c r="C153" s="27" t="s">
        <v>2474</v>
      </c>
      <c r="D153" s="28">
        <v>30</v>
      </c>
      <c r="E153" s="28">
        <v>67.201766175304357</v>
      </c>
      <c r="F153" s="29">
        <v>77.282031101599998</v>
      </c>
      <c r="G153" s="37"/>
      <c r="H153" s="38"/>
      <c r="I153" s="38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</row>
    <row r="154" spans="1:175" s="21" customFormat="1" ht="11.25" customHeight="1" x14ac:dyDescent="0.2">
      <c r="A154" s="22" t="s">
        <v>782</v>
      </c>
      <c r="B154" s="26">
        <v>713490</v>
      </c>
      <c r="C154" s="27" t="s">
        <v>2475</v>
      </c>
      <c r="D154" s="28">
        <v>30</v>
      </c>
      <c r="E154" s="28">
        <v>67.201766175304357</v>
      </c>
      <c r="F154" s="29">
        <v>77.282031101599998</v>
      </c>
      <c r="G154" s="37"/>
      <c r="H154" s="38"/>
      <c r="I154" s="38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</row>
    <row r="155" spans="1:175" s="21" customFormat="1" ht="11.25" customHeight="1" x14ac:dyDescent="0.2">
      <c r="A155" s="22" t="s">
        <v>41</v>
      </c>
      <c r="B155" s="26">
        <v>705889</v>
      </c>
      <c r="C155" s="27" t="s">
        <v>2799</v>
      </c>
      <c r="D155" s="28">
        <v>100</v>
      </c>
      <c r="E155" s="28">
        <v>23.86919826086957</v>
      </c>
      <c r="F155" s="29">
        <v>27.449578000000002</v>
      </c>
      <c r="G155" s="37"/>
      <c r="H155" s="38"/>
      <c r="I155" s="38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</row>
    <row r="156" spans="1:175" s="21" customFormat="1" ht="11.25" customHeight="1" x14ac:dyDescent="0.2">
      <c r="A156" s="22" t="s">
        <v>41</v>
      </c>
      <c r="B156" s="26">
        <v>707627</v>
      </c>
      <c r="C156" s="27" t="s">
        <v>2800</v>
      </c>
      <c r="D156" s="28">
        <v>100</v>
      </c>
      <c r="E156" s="28">
        <v>23.86919826086957</v>
      </c>
      <c r="F156" s="29">
        <v>27.449578000000002</v>
      </c>
      <c r="G156" s="37"/>
      <c r="H156" s="38"/>
      <c r="I156" s="38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</row>
    <row r="157" spans="1:175" s="21" customFormat="1" ht="11.25" customHeight="1" x14ac:dyDescent="0.2">
      <c r="A157" s="22" t="s">
        <v>41</v>
      </c>
      <c r="B157" s="26">
        <v>805343</v>
      </c>
      <c r="C157" s="27" t="s">
        <v>2801</v>
      </c>
      <c r="D157" s="28">
        <v>100</v>
      </c>
      <c r="E157" s="28">
        <v>23.86919826086957</v>
      </c>
      <c r="F157" s="29">
        <v>27.449578000000002</v>
      </c>
      <c r="G157" s="37"/>
      <c r="H157" s="38"/>
      <c r="I157" s="38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</row>
    <row r="158" spans="1:175" s="21" customFormat="1" ht="11.25" customHeight="1" x14ac:dyDescent="0.2">
      <c r="A158" s="22" t="s">
        <v>696</v>
      </c>
      <c r="B158" s="26">
        <v>785229</v>
      </c>
      <c r="C158" s="27" t="s">
        <v>1812</v>
      </c>
      <c r="D158" s="28">
        <v>15</v>
      </c>
      <c r="E158" s="28">
        <v>7.640852133913044</v>
      </c>
      <c r="F158" s="29">
        <v>8.7869799539999995</v>
      </c>
      <c r="G158" s="37"/>
      <c r="H158" s="38"/>
      <c r="I158" s="38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</row>
    <row r="159" spans="1:175" s="21" customFormat="1" ht="11.25" customHeight="1" x14ac:dyDescent="0.2">
      <c r="A159" s="22" t="s">
        <v>696</v>
      </c>
      <c r="B159" s="26">
        <v>704443</v>
      </c>
      <c r="C159" s="27" t="s">
        <v>1813</v>
      </c>
      <c r="D159" s="28">
        <v>15</v>
      </c>
      <c r="E159" s="28">
        <v>7.640852133913044</v>
      </c>
      <c r="F159" s="29">
        <v>8.7869799539999995</v>
      </c>
      <c r="G159" s="37"/>
      <c r="H159" s="38"/>
      <c r="I159" s="38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</row>
    <row r="160" spans="1:175" s="21" customFormat="1" ht="11.25" customHeight="1" x14ac:dyDescent="0.2">
      <c r="A160" s="22" t="s">
        <v>696</v>
      </c>
      <c r="B160" s="26">
        <v>784656</v>
      </c>
      <c r="C160" s="27" t="s">
        <v>1814</v>
      </c>
      <c r="D160" s="28">
        <v>15</v>
      </c>
      <c r="E160" s="28">
        <v>7.640852133913044</v>
      </c>
      <c r="F160" s="29">
        <v>8.7869799539999995</v>
      </c>
      <c r="G160" s="37"/>
      <c r="H160" s="38"/>
      <c r="I160" s="38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</row>
    <row r="161" spans="1:175" s="21" customFormat="1" ht="11.25" customHeight="1" x14ac:dyDescent="0.2">
      <c r="A161" s="22" t="s">
        <v>696</v>
      </c>
      <c r="B161" s="26">
        <v>704401</v>
      </c>
      <c r="C161" s="27" t="s">
        <v>1815</v>
      </c>
      <c r="D161" s="28">
        <v>15</v>
      </c>
      <c r="E161" s="28">
        <v>7.640852133913044</v>
      </c>
      <c r="F161" s="29">
        <v>8.7869799539999995</v>
      </c>
      <c r="G161" s="37"/>
      <c r="H161" s="38"/>
      <c r="I161" s="38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</row>
    <row r="162" spans="1:175" s="21" customFormat="1" ht="11.25" customHeight="1" x14ac:dyDescent="0.2">
      <c r="A162" s="22" t="s">
        <v>696</v>
      </c>
      <c r="B162" s="26">
        <v>714185</v>
      </c>
      <c r="C162" s="27" t="s">
        <v>1816</v>
      </c>
      <c r="D162" s="28">
        <v>15</v>
      </c>
      <c r="E162" s="28">
        <v>7.640852133913044</v>
      </c>
      <c r="F162" s="29">
        <v>8.7869799539999995</v>
      </c>
      <c r="G162" s="37"/>
      <c r="H162" s="38"/>
      <c r="I162" s="38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</row>
    <row r="163" spans="1:175" s="21" customFormat="1" ht="11.25" customHeight="1" x14ac:dyDescent="0.2">
      <c r="A163" s="22" t="s">
        <v>696</v>
      </c>
      <c r="B163" s="26">
        <v>713363</v>
      </c>
      <c r="C163" s="27" t="s">
        <v>1817</v>
      </c>
      <c r="D163" s="28">
        <v>15</v>
      </c>
      <c r="E163" s="28">
        <v>7.640852133913044</v>
      </c>
      <c r="F163" s="29">
        <v>8.7869799539999995</v>
      </c>
      <c r="G163" s="37"/>
      <c r="H163" s="38"/>
      <c r="I163" s="38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</row>
    <row r="164" spans="1:175" s="21" customFormat="1" ht="11.25" customHeight="1" x14ac:dyDescent="0.2">
      <c r="A164" s="22" t="s">
        <v>696</v>
      </c>
      <c r="B164" s="26">
        <v>707499</v>
      </c>
      <c r="C164" s="27" t="s">
        <v>1818</v>
      </c>
      <c r="D164" s="28">
        <v>15</v>
      </c>
      <c r="E164" s="28">
        <v>7.640852133913044</v>
      </c>
      <c r="F164" s="29">
        <v>8.7869799539999995</v>
      </c>
      <c r="G164" s="37"/>
      <c r="H164" s="38"/>
      <c r="I164" s="38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</row>
    <row r="165" spans="1:175" s="21" customFormat="1" ht="11.25" customHeight="1" x14ac:dyDescent="0.2">
      <c r="A165" s="22" t="s">
        <v>696</v>
      </c>
      <c r="B165" s="26">
        <v>788155</v>
      </c>
      <c r="C165" s="27" t="s">
        <v>1819</v>
      </c>
      <c r="D165" s="28">
        <v>15</v>
      </c>
      <c r="E165" s="28">
        <v>7.640852133913044</v>
      </c>
      <c r="F165" s="29">
        <v>8.7869799539999995</v>
      </c>
      <c r="G165" s="37"/>
      <c r="H165" s="38"/>
      <c r="I165" s="38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</row>
    <row r="166" spans="1:175" s="21" customFormat="1" ht="11.25" customHeight="1" x14ac:dyDescent="0.2">
      <c r="A166" s="22" t="s">
        <v>696</v>
      </c>
      <c r="B166" s="26">
        <v>3000309</v>
      </c>
      <c r="C166" s="27" t="s">
        <v>1820</v>
      </c>
      <c r="D166" s="28">
        <v>15</v>
      </c>
      <c r="E166" s="28">
        <v>7.640852133913044</v>
      </c>
      <c r="F166" s="29">
        <v>8.7869799539999995</v>
      </c>
      <c r="G166" s="37"/>
      <c r="H166" s="38"/>
      <c r="I166" s="38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</row>
    <row r="167" spans="1:175" s="21" customFormat="1" ht="11.25" customHeight="1" x14ac:dyDescent="0.2">
      <c r="A167" s="22" t="s">
        <v>696</v>
      </c>
      <c r="B167" s="26">
        <v>815268</v>
      </c>
      <c r="C167" s="27" t="s">
        <v>1821</v>
      </c>
      <c r="D167" s="28">
        <v>15</v>
      </c>
      <c r="E167" s="28">
        <v>7.640852133913044</v>
      </c>
      <c r="F167" s="29">
        <v>8.7869799539999995</v>
      </c>
      <c r="G167" s="37"/>
      <c r="H167" s="38"/>
      <c r="I167" s="38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</row>
    <row r="168" spans="1:175" s="21" customFormat="1" ht="11.25" customHeight="1" x14ac:dyDescent="0.2">
      <c r="A168" s="22" t="s">
        <v>696</v>
      </c>
      <c r="B168" s="26">
        <v>806579</v>
      </c>
      <c r="C168" s="27" t="s">
        <v>1822</v>
      </c>
      <c r="D168" s="28">
        <v>15</v>
      </c>
      <c r="E168" s="28">
        <v>7.640852133913044</v>
      </c>
      <c r="F168" s="29">
        <v>8.7869799539999995</v>
      </c>
      <c r="G168" s="37"/>
      <c r="H168" s="38"/>
      <c r="I168" s="38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</row>
    <row r="169" spans="1:175" s="21" customFormat="1" ht="11.25" customHeight="1" x14ac:dyDescent="0.2">
      <c r="A169" s="22" t="s">
        <v>696</v>
      </c>
      <c r="B169" s="26">
        <v>744689</v>
      </c>
      <c r="C169" s="27" t="s">
        <v>1823</v>
      </c>
      <c r="D169" s="28">
        <v>15</v>
      </c>
      <c r="E169" s="28">
        <v>7.640852133913044</v>
      </c>
      <c r="F169" s="29">
        <v>8.7869799539999995</v>
      </c>
      <c r="G169" s="37"/>
      <c r="H169" s="38"/>
      <c r="I169" s="38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</row>
    <row r="170" spans="1:175" s="21" customFormat="1" ht="11.25" customHeight="1" x14ac:dyDescent="0.2">
      <c r="A170" s="22" t="s">
        <v>696</v>
      </c>
      <c r="B170" s="26">
        <v>705679</v>
      </c>
      <c r="C170" s="27" t="s">
        <v>1824</v>
      </c>
      <c r="D170" s="28">
        <v>15</v>
      </c>
      <c r="E170" s="28">
        <v>7.640852133913044</v>
      </c>
      <c r="F170" s="29">
        <v>8.7869799539999995</v>
      </c>
      <c r="G170" s="37"/>
      <c r="H170" s="38"/>
      <c r="I170" s="38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</row>
    <row r="171" spans="1:175" s="21" customFormat="1" ht="11.25" customHeight="1" x14ac:dyDescent="0.2">
      <c r="A171" s="22" t="s">
        <v>696</v>
      </c>
      <c r="B171" s="26">
        <v>808741</v>
      </c>
      <c r="C171" s="27" t="s">
        <v>1825</v>
      </c>
      <c r="D171" s="28">
        <v>15</v>
      </c>
      <c r="E171" s="28">
        <v>7.640852133913044</v>
      </c>
      <c r="F171" s="29">
        <v>8.7869799539999995</v>
      </c>
      <c r="G171" s="37"/>
      <c r="H171" s="38"/>
      <c r="I171" s="38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</row>
    <row r="172" spans="1:175" s="21" customFormat="1" ht="11.25" customHeight="1" x14ac:dyDescent="0.2">
      <c r="A172" s="22" t="s">
        <v>696</v>
      </c>
      <c r="B172" s="26">
        <v>716122</v>
      </c>
      <c r="C172" s="27" t="s">
        <v>1826</v>
      </c>
      <c r="D172" s="28">
        <v>15</v>
      </c>
      <c r="E172" s="28">
        <v>7.640852133913044</v>
      </c>
      <c r="F172" s="29">
        <v>8.7869799539999995</v>
      </c>
      <c r="G172" s="37"/>
      <c r="H172" s="38"/>
      <c r="I172" s="38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</row>
    <row r="173" spans="1:175" s="21" customFormat="1" ht="11.25" customHeight="1" x14ac:dyDescent="0.2">
      <c r="A173" s="22" t="s">
        <v>696</v>
      </c>
      <c r="B173" s="26">
        <v>708398</v>
      </c>
      <c r="C173" s="27" t="s">
        <v>1827</v>
      </c>
      <c r="D173" s="28">
        <v>15</v>
      </c>
      <c r="E173" s="28">
        <v>7.640852133913044</v>
      </c>
      <c r="F173" s="29">
        <v>8.7869799539999995</v>
      </c>
      <c r="G173" s="37"/>
      <c r="H173" s="38"/>
      <c r="I173" s="38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</row>
    <row r="174" spans="1:175" s="21" customFormat="1" ht="11.25" customHeight="1" x14ac:dyDescent="0.2">
      <c r="A174" s="22" t="s">
        <v>696</v>
      </c>
      <c r="B174" s="26">
        <v>808539</v>
      </c>
      <c r="C174" s="27" t="s">
        <v>1828</v>
      </c>
      <c r="D174" s="28">
        <v>15</v>
      </c>
      <c r="E174" s="28">
        <v>7.640852133913044</v>
      </c>
      <c r="F174" s="29">
        <v>8.7869799539999995</v>
      </c>
      <c r="G174" s="37"/>
      <c r="H174" s="38"/>
      <c r="I174" s="38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</row>
    <row r="175" spans="1:175" s="21" customFormat="1" ht="11.25" customHeight="1" x14ac:dyDescent="0.2">
      <c r="A175" s="22" t="s">
        <v>699</v>
      </c>
      <c r="B175" s="26">
        <v>829102</v>
      </c>
      <c r="C175" s="27" t="s">
        <v>1856</v>
      </c>
      <c r="D175" s="28">
        <v>100</v>
      </c>
      <c r="E175" s="28">
        <v>16.379396521739132</v>
      </c>
      <c r="F175" s="29">
        <v>18.836306</v>
      </c>
      <c r="G175" s="37"/>
      <c r="H175" s="38"/>
      <c r="I175" s="38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</row>
    <row r="176" spans="1:175" s="21" customFormat="1" ht="11.25" customHeight="1" x14ac:dyDescent="0.2">
      <c r="A176" s="22" t="s">
        <v>699</v>
      </c>
      <c r="B176" s="26">
        <v>714180</v>
      </c>
      <c r="C176" s="27" t="s">
        <v>1857</v>
      </c>
      <c r="D176" s="28">
        <v>100</v>
      </c>
      <c r="E176" s="28">
        <v>16.379396521739132</v>
      </c>
      <c r="F176" s="29">
        <v>18.836306</v>
      </c>
      <c r="G176" s="37"/>
      <c r="H176" s="38"/>
      <c r="I176" s="38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</row>
    <row r="177" spans="1:175" s="21" customFormat="1" ht="11.25" customHeight="1" x14ac:dyDescent="0.2">
      <c r="A177" s="22" t="s">
        <v>699</v>
      </c>
      <c r="B177" s="26">
        <v>829153</v>
      </c>
      <c r="C177" s="27" t="s">
        <v>1858</v>
      </c>
      <c r="D177" s="28">
        <v>100</v>
      </c>
      <c r="E177" s="28">
        <v>16.379396521739132</v>
      </c>
      <c r="F177" s="29">
        <v>18.836306</v>
      </c>
      <c r="G177" s="37"/>
      <c r="H177" s="38"/>
      <c r="I177" s="38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</row>
    <row r="178" spans="1:175" s="21" customFormat="1" ht="11.25" customHeight="1" x14ac:dyDescent="0.2">
      <c r="A178" s="22" t="s">
        <v>699</v>
      </c>
      <c r="B178" s="26">
        <v>714183</v>
      </c>
      <c r="C178" s="27" t="s">
        <v>1859</v>
      </c>
      <c r="D178" s="28">
        <v>100</v>
      </c>
      <c r="E178" s="28">
        <v>16.379396521739132</v>
      </c>
      <c r="F178" s="29">
        <v>18.836306</v>
      </c>
      <c r="G178" s="37"/>
      <c r="H178" s="38"/>
      <c r="I178" s="38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</row>
    <row r="179" spans="1:175" s="21" customFormat="1" ht="11.25" customHeight="1" x14ac:dyDescent="0.2">
      <c r="A179" s="22" t="s">
        <v>699</v>
      </c>
      <c r="B179" s="26">
        <v>830283</v>
      </c>
      <c r="C179" s="27" t="s">
        <v>1861</v>
      </c>
      <c r="D179" s="28">
        <v>100</v>
      </c>
      <c r="E179" s="28">
        <v>16.379396521739132</v>
      </c>
      <c r="F179" s="29">
        <v>18.836306</v>
      </c>
      <c r="G179" s="37"/>
      <c r="H179" s="38"/>
      <c r="I179" s="38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</row>
    <row r="180" spans="1:175" s="21" customFormat="1" ht="11.25" customHeight="1" x14ac:dyDescent="0.2">
      <c r="A180" s="22" t="s">
        <v>699</v>
      </c>
      <c r="B180" s="26">
        <v>830305</v>
      </c>
      <c r="C180" s="27" t="s">
        <v>1862</v>
      </c>
      <c r="D180" s="28">
        <v>100</v>
      </c>
      <c r="E180" s="28">
        <v>16.379396521739132</v>
      </c>
      <c r="F180" s="29">
        <v>18.836306</v>
      </c>
      <c r="G180" s="37"/>
      <c r="H180" s="38"/>
      <c r="I180" s="38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</row>
    <row r="181" spans="1:175" s="21" customFormat="1" ht="11.25" customHeight="1" x14ac:dyDescent="0.2">
      <c r="A181" s="22" t="s">
        <v>699</v>
      </c>
      <c r="B181" s="26">
        <v>830496</v>
      </c>
      <c r="C181" s="27" t="s">
        <v>1863</v>
      </c>
      <c r="D181" s="28">
        <v>100</v>
      </c>
      <c r="E181" s="28">
        <v>16.379396521739132</v>
      </c>
      <c r="F181" s="29">
        <v>18.836306</v>
      </c>
      <c r="G181" s="37"/>
      <c r="H181" s="38"/>
      <c r="I181" s="38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</row>
    <row r="182" spans="1:175" s="21" customFormat="1" ht="11.25" customHeight="1" x14ac:dyDescent="0.2">
      <c r="A182" s="22" t="s">
        <v>699</v>
      </c>
      <c r="B182" s="26">
        <v>701383</v>
      </c>
      <c r="C182" s="27" t="s">
        <v>1864</v>
      </c>
      <c r="D182" s="28">
        <v>100</v>
      </c>
      <c r="E182" s="28">
        <v>16.379396521739132</v>
      </c>
      <c r="F182" s="29">
        <v>18.836306</v>
      </c>
      <c r="G182" s="37"/>
      <c r="H182" s="38"/>
      <c r="I182" s="38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</row>
    <row r="183" spans="1:175" s="21" customFormat="1" ht="11.25" customHeight="1" x14ac:dyDescent="0.2">
      <c r="A183" s="22" t="s">
        <v>699</v>
      </c>
      <c r="B183" s="26">
        <v>830542</v>
      </c>
      <c r="C183" s="27" t="s">
        <v>1865</v>
      </c>
      <c r="D183" s="28">
        <v>100</v>
      </c>
      <c r="E183" s="28">
        <v>16.379396521739132</v>
      </c>
      <c r="F183" s="29">
        <v>18.836306</v>
      </c>
      <c r="G183" s="37"/>
      <c r="H183" s="38"/>
      <c r="I183" s="38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</row>
    <row r="184" spans="1:175" s="21" customFormat="1" ht="11.25" customHeight="1" x14ac:dyDescent="0.2">
      <c r="A184" s="22" t="s">
        <v>699</v>
      </c>
      <c r="B184" s="26">
        <v>708395</v>
      </c>
      <c r="C184" s="27" t="s">
        <v>1866</v>
      </c>
      <c r="D184" s="28">
        <v>100</v>
      </c>
      <c r="E184" s="28">
        <v>16.379396521739132</v>
      </c>
      <c r="F184" s="29">
        <v>18.836306</v>
      </c>
      <c r="G184" s="37"/>
      <c r="H184" s="38"/>
      <c r="I184" s="38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</row>
    <row r="185" spans="1:175" s="21" customFormat="1" ht="11.25" customHeight="1" x14ac:dyDescent="0.2">
      <c r="A185" s="22" t="s">
        <v>699</v>
      </c>
      <c r="B185" s="26">
        <v>830747</v>
      </c>
      <c r="C185" s="27" t="s">
        <v>1867</v>
      </c>
      <c r="D185" s="28">
        <v>100</v>
      </c>
      <c r="E185" s="28">
        <v>16.379396521739132</v>
      </c>
      <c r="F185" s="29">
        <v>18.836306</v>
      </c>
      <c r="G185" s="37"/>
      <c r="H185" s="38"/>
      <c r="I185" s="38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</row>
    <row r="186" spans="1:175" s="21" customFormat="1" ht="11.25" customHeight="1" x14ac:dyDescent="0.2">
      <c r="A186" s="22" t="s">
        <v>697</v>
      </c>
      <c r="B186" s="26">
        <v>811440</v>
      </c>
      <c r="C186" s="27" t="s">
        <v>1829</v>
      </c>
      <c r="D186" s="28">
        <v>15</v>
      </c>
      <c r="E186" s="28">
        <v>15.461350434782615</v>
      </c>
      <c r="F186" s="29">
        <v>17.780553000000005</v>
      </c>
      <c r="G186" s="37"/>
      <c r="H186" s="38"/>
      <c r="I186" s="38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</row>
    <row r="187" spans="1:175" s="21" customFormat="1" ht="11.25" customHeight="1" x14ac:dyDescent="0.2">
      <c r="A187" s="22" t="s">
        <v>697</v>
      </c>
      <c r="B187" s="26">
        <v>704444</v>
      </c>
      <c r="C187" s="27" t="s">
        <v>1830</v>
      </c>
      <c r="D187" s="28">
        <v>15</v>
      </c>
      <c r="E187" s="28">
        <v>15.461350434782615</v>
      </c>
      <c r="F187" s="29">
        <v>17.780553000000005</v>
      </c>
      <c r="G187" s="37"/>
      <c r="H187" s="38"/>
      <c r="I187" s="38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</row>
    <row r="188" spans="1:175" s="21" customFormat="1" ht="11.25" customHeight="1" x14ac:dyDescent="0.2">
      <c r="A188" s="22" t="s">
        <v>697</v>
      </c>
      <c r="B188" s="26">
        <v>714184</v>
      </c>
      <c r="C188" s="27" t="s">
        <v>1831</v>
      </c>
      <c r="D188" s="28">
        <v>15</v>
      </c>
      <c r="E188" s="28">
        <v>15.461350434782615</v>
      </c>
      <c r="F188" s="29">
        <v>17.780553000000005</v>
      </c>
      <c r="G188" s="37"/>
      <c r="H188" s="38"/>
      <c r="I188" s="38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</row>
    <row r="189" spans="1:175" s="21" customFormat="1" ht="11.25" customHeight="1" x14ac:dyDescent="0.2">
      <c r="A189" s="22" t="s">
        <v>697</v>
      </c>
      <c r="B189" s="26">
        <v>713364</v>
      </c>
      <c r="C189" s="27" t="s">
        <v>1832</v>
      </c>
      <c r="D189" s="28">
        <v>15</v>
      </c>
      <c r="E189" s="28">
        <v>15.461350434782615</v>
      </c>
      <c r="F189" s="29">
        <v>17.780553000000005</v>
      </c>
      <c r="G189" s="37"/>
      <c r="H189" s="38"/>
      <c r="I189" s="38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</row>
    <row r="190" spans="1:175" s="21" customFormat="1" ht="11.25" customHeight="1" x14ac:dyDescent="0.2">
      <c r="A190" s="22" t="s">
        <v>697</v>
      </c>
      <c r="B190" s="26">
        <v>705637</v>
      </c>
      <c r="C190" s="27" t="s">
        <v>1833</v>
      </c>
      <c r="D190" s="28">
        <v>15</v>
      </c>
      <c r="E190" s="28">
        <v>15.461350434782615</v>
      </c>
      <c r="F190" s="29">
        <v>17.780553000000005</v>
      </c>
      <c r="G190" s="37"/>
      <c r="H190" s="38"/>
      <c r="I190" s="38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</row>
    <row r="191" spans="1:175" s="21" customFormat="1" ht="11.25" customHeight="1" x14ac:dyDescent="0.2">
      <c r="A191" s="22" t="s">
        <v>697</v>
      </c>
      <c r="B191" s="26">
        <v>788546</v>
      </c>
      <c r="C191" s="27" t="s">
        <v>1834</v>
      </c>
      <c r="D191" s="28">
        <v>15</v>
      </c>
      <c r="E191" s="28">
        <v>15.461350434782615</v>
      </c>
      <c r="F191" s="29">
        <v>17.780553000000005</v>
      </c>
      <c r="G191" s="37"/>
      <c r="H191" s="38"/>
      <c r="I191" s="38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</row>
    <row r="192" spans="1:175" s="21" customFormat="1" ht="11.25" customHeight="1" x14ac:dyDescent="0.2">
      <c r="A192" s="22" t="s">
        <v>697</v>
      </c>
      <c r="B192" s="26">
        <v>3000310</v>
      </c>
      <c r="C192" s="27" t="s">
        <v>1835</v>
      </c>
      <c r="D192" s="28">
        <v>15</v>
      </c>
      <c r="E192" s="28">
        <v>15.461350434782615</v>
      </c>
      <c r="F192" s="29">
        <v>17.780553000000005</v>
      </c>
      <c r="G192" s="37"/>
      <c r="H192" s="38"/>
      <c r="I192" s="38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</row>
    <row r="193" spans="1:175" s="21" customFormat="1" ht="11.25" customHeight="1" x14ac:dyDescent="0.2">
      <c r="A193" s="22" t="s">
        <v>697</v>
      </c>
      <c r="B193" s="26">
        <v>806587</v>
      </c>
      <c r="C193" s="27" t="s">
        <v>1836</v>
      </c>
      <c r="D193" s="28">
        <v>15</v>
      </c>
      <c r="E193" s="28">
        <v>15.461350434782615</v>
      </c>
      <c r="F193" s="29">
        <v>17.780553000000005</v>
      </c>
      <c r="G193" s="37"/>
      <c r="H193" s="38"/>
      <c r="I193" s="38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</row>
    <row r="194" spans="1:175" s="21" customFormat="1" ht="11.25" customHeight="1" x14ac:dyDescent="0.2">
      <c r="A194" s="22" t="s">
        <v>697</v>
      </c>
      <c r="B194" s="26">
        <v>744697</v>
      </c>
      <c r="C194" s="27" t="s">
        <v>1837</v>
      </c>
      <c r="D194" s="28">
        <v>15</v>
      </c>
      <c r="E194" s="28">
        <v>15.461350434782615</v>
      </c>
      <c r="F194" s="29">
        <v>17.780553000000005</v>
      </c>
      <c r="G194" s="37"/>
      <c r="H194" s="38"/>
      <c r="I194" s="38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</row>
    <row r="195" spans="1:175" s="21" customFormat="1" ht="11.25" customHeight="1" x14ac:dyDescent="0.2">
      <c r="A195" s="22" t="s">
        <v>697</v>
      </c>
      <c r="B195" s="26">
        <v>705709</v>
      </c>
      <c r="C195" s="27" t="s">
        <v>1838</v>
      </c>
      <c r="D195" s="28">
        <v>15</v>
      </c>
      <c r="E195" s="28">
        <v>15.461350434782615</v>
      </c>
      <c r="F195" s="29">
        <v>17.780553000000005</v>
      </c>
      <c r="G195" s="37"/>
      <c r="H195" s="38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</row>
    <row r="196" spans="1:175" s="21" customFormat="1" ht="11.25" customHeight="1" x14ac:dyDescent="0.2">
      <c r="A196" s="22" t="s">
        <v>697</v>
      </c>
      <c r="B196" s="26">
        <v>808768</v>
      </c>
      <c r="C196" s="27" t="s">
        <v>1839</v>
      </c>
      <c r="D196" s="28">
        <v>15</v>
      </c>
      <c r="E196" s="28">
        <v>15.461350434782615</v>
      </c>
      <c r="F196" s="29">
        <v>17.780553000000005</v>
      </c>
      <c r="G196" s="37"/>
      <c r="H196" s="38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</row>
    <row r="197" spans="1:175" s="21" customFormat="1" ht="11.25" customHeight="1" x14ac:dyDescent="0.2">
      <c r="A197" s="22" t="s">
        <v>697</v>
      </c>
      <c r="B197" s="26">
        <v>824879</v>
      </c>
      <c r="C197" s="27" t="s">
        <v>1840</v>
      </c>
      <c r="D197" s="28">
        <v>15</v>
      </c>
      <c r="E197" s="28">
        <v>15.461350434782615</v>
      </c>
      <c r="F197" s="29">
        <v>17.780553000000005</v>
      </c>
      <c r="G197" s="37"/>
      <c r="H197" s="38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</row>
    <row r="198" spans="1:175" s="21" customFormat="1" ht="11.25" customHeight="1" x14ac:dyDescent="0.2">
      <c r="A198" s="22" t="s">
        <v>697</v>
      </c>
      <c r="B198" s="26">
        <v>716123</v>
      </c>
      <c r="C198" s="27" t="s">
        <v>1841</v>
      </c>
      <c r="D198" s="28">
        <v>15</v>
      </c>
      <c r="E198" s="28">
        <v>15.461350434782615</v>
      </c>
      <c r="F198" s="29">
        <v>17.780553000000005</v>
      </c>
      <c r="G198" s="37"/>
      <c r="H198" s="38"/>
      <c r="I198" s="38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</row>
    <row r="199" spans="1:175" s="21" customFormat="1" ht="11.25" customHeight="1" x14ac:dyDescent="0.2">
      <c r="A199" s="22" t="s">
        <v>697</v>
      </c>
      <c r="B199" s="26">
        <v>708397</v>
      </c>
      <c r="C199" s="27" t="s">
        <v>1842</v>
      </c>
      <c r="D199" s="28">
        <v>15</v>
      </c>
      <c r="E199" s="28">
        <v>15.461350434782615</v>
      </c>
      <c r="F199" s="29">
        <v>17.780553000000005</v>
      </c>
      <c r="G199" s="37"/>
      <c r="H199" s="38"/>
      <c r="I199" s="38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</row>
    <row r="200" spans="1:175" s="21" customFormat="1" ht="11.25" customHeight="1" x14ac:dyDescent="0.2">
      <c r="A200" s="22" t="s">
        <v>697</v>
      </c>
      <c r="B200" s="26">
        <v>808547</v>
      </c>
      <c r="C200" s="27" t="s">
        <v>1843</v>
      </c>
      <c r="D200" s="28">
        <v>15</v>
      </c>
      <c r="E200" s="28">
        <v>15.461350434782615</v>
      </c>
      <c r="F200" s="29">
        <v>17.780553000000005</v>
      </c>
      <c r="G200" s="37"/>
      <c r="H200" s="38"/>
      <c r="I200" s="38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</row>
    <row r="201" spans="1:175" s="21" customFormat="1" ht="11.25" customHeight="1" x14ac:dyDescent="0.2">
      <c r="A201" s="22" t="s">
        <v>99</v>
      </c>
      <c r="B201" s="26">
        <v>710041</v>
      </c>
      <c r="C201" s="27" t="s">
        <v>3813</v>
      </c>
      <c r="D201" s="28">
        <v>100</v>
      </c>
      <c r="E201" s="28">
        <v>184.60261866949543</v>
      </c>
      <c r="F201" s="29">
        <v>212.29301146991972</v>
      </c>
      <c r="G201" s="37"/>
      <c r="H201" s="38"/>
      <c r="I201" s="38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</row>
    <row r="202" spans="1:175" s="21" customFormat="1" ht="11.25" customHeight="1" x14ac:dyDescent="0.2">
      <c r="A202" s="22" t="s">
        <v>99</v>
      </c>
      <c r="B202" s="26">
        <v>722105</v>
      </c>
      <c r="C202" s="27" t="s">
        <v>3814</v>
      </c>
      <c r="D202" s="28">
        <v>100</v>
      </c>
      <c r="E202" s="28">
        <v>184.60261866949543</v>
      </c>
      <c r="F202" s="29">
        <v>212.29301146991972</v>
      </c>
      <c r="G202" s="37"/>
      <c r="H202" s="38"/>
      <c r="I202" s="38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</row>
    <row r="203" spans="1:175" s="21" customFormat="1" ht="11.25" customHeight="1" x14ac:dyDescent="0.2">
      <c r="A203" s="22" t="s">
        <v>99</v>
      </c>
      <c r="B203" s="26">
        <v>722106</v>
      </c>
      <c r="C203" s="27" t="s">
        <v>3815</v>
      </c>
      <c r="D203" s="28">
        <v>100</v>
      </c>
      <c r="E203" s="28">
        <v>184.60261866949543</v>
      </c>
      <c r="F203" s="29">
        <v>212.29301146991972</v>
      </c>
      <c r="G203" s="37"/>
      <c r="H203" s="38"/>
      <c r="I203" s="38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</row>
    <row r="204" spans="1:175" s="21" customFormat="1" ht="11.25" customHeight="1" x14ac:dyDescent="0.2">
      <c r="A204" s="22" t="s">
        <v>250</v>
      </c>
      <c r="B204" s="26">
        <v>704068</v>
      </c>
      <c r="C204" s="27" t="s">
        <v>37</v>
      </c>
      <c r="D204" s="28">
        <v>35</v>
      </c>
      <c r="E204" s="28">
        <v>46.598719275794963</v>
      </c>
      <c r="F204" s="29">
        <v>53.588527167164202</v>
      </c>
      <c r="G204" s="37"/>
      <c r="H204" s="38"/>
      <c r="I204" s="38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</row>
    <row r="205" spans="1:175" s="21" customFormat="1" ht="11.25" customHeight="1" x14ac:dyDescent="0.2">
      <c r="A205" s="22" t="s">
        <v>250</v>
      </c>
      <c r="B205" s="26">
        <v>722938</v>
      </c>
      <c r="C205" s="27" t="s">
        <v>476</v>
      </c>
      <c r="D205" s="28">
        <v>35</v>
      </c>
      <c r="E205" s="28">
        <v>46.598719275794963</v>
      </c>
      <c r="F205" s="29">
        <v>53.588527167164202</v>
      </c>
      <c r="G205" s="37"/>
      <c r="H205" s="38"/>
      <c r="I205" s="38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</row>
    <row r="206" spans="1:175" s="21" customFormat="1" ht="11.25" customHeight="1" x14ac:dyDescent="0.2">
      <c r="A206" s="22" t="s">
        <v>250</v>
      </c>
      <c r="B206" s="26">
        <v>705832</v>
      </c>
      <c r="C206" s="27" t="s">
        <v>36</v>
      </c>
      <c r="D206" s="28">
        <v>35</v>
      </c>
      <c r="E206" s="28">
        <v>46.598719275794963</v>
      </c>
      <c r="F206" s="29">
        <v>53.588527167164202</v>
      </c>
      <c r="G206" s="37"/>
      <c r="H206" s="38"/>
      <c r="I206" s="38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</row>
    <row r="207" spans="1:175" s="21" customFormat="1" ht="11.25" customHeight="1" x14ac:dyDescent="0.2">
      <c r="A207" s="22" t="s">
        <v>250</v>
      </c>
      <c r="B207" s="26">
        <v>705471</v>
      </c>
      <c r="C207" s="27" t="s">
        <v>2669</v>
      </c>
      <c r="D207" s="28">
        <v>35</v>
      </c>
      <c r="E207" s="28">
        <v>46.598719275794963</v>
      </c>
      <c r="F207" s="29">
        <v>53.588527167164202</v>
      </c>
      <c r="G207" s="37"/>
      <c r="H207" s="38"/>
      <c r="I207" s="38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</row>
    <row r="208" spans="1:175" s="21" customFormat="1" ht="11.25" customHeight="1" x14ac:dyDescent="0.2">
      <c r="A208" s="22" t="s">
        <v>1072</v>
      </c>
      <c r="B208" s="26">
        <v>703903</v>
      </c>
      <c r="C208" s="27" t="s">
        <v>513</v>
      </c>
      <c r="D208" s="28">
        <v>10</v>
      </c>
      <c r="E208" s="28">
        <v>130.54433565217397</v>
      </c>
      <c r="F208" s="29">
        <v>150.12598600000004</v>
      </c>
      <c r="G208" s="37"/>
      <c r="H208" s="38"/>
      <c r="I208" s="38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</row>
    <row r="209" spans="1:175" s="21" customFormat="1" ht="11.25" customHeight="1" x14ac:dyDescent="0.2">
      <c r="A209" s="22" t="s">
        <v>1072</v>
      </c>
      <c r="B209" s="26">
        <v>723109</v>
      </c>
      <c r="C209" s="27" t="s">
        <v>514</v>
      </c>
      <c r="D209" s="28">
        <v>10</v>
      </c>
      <c r="E209" s="28">
        <v>130.54433565217397</v>
      </c>
      <c r="F209" s="29">
        <v>150.12598600000004</v>
      </c>
      <c r="G209" s="37"/>
      <c r="H209" s="38"/>
      <c r="I209" s="38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</row>
    <row r="210" spans="1:175" s="21" customFormat="1" ht="11.25" customHeight="1" x14ac:dyDescent="0.2">
      <c r="A210" s="22" t="s">
        <v>700</v>
      </c>
      <c r="B210" s="26">
        <v>899097</v>
      </c>
      <c r="C210" s="27" t="s">
        <v>1868</v>
      </c>
      <c r="D210" s="28">
        <v>100</v>
      </c>
      <c r="E210" s="28">
        <v>42.393732173913051</v>
      </c>
      <c r="F210" s="29">
        <v>48.752792000000007</v>
      </c>
      <c r="G210" s="37"/>
      <c r="H210" s="38"/>
      <c r="I210" s="38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</row>
    <row r="211" spans="1:175" s="21" customFormat="1" ht="11.25" customHeight="1" x14ac:dyDescent="0.2">
      <c r="A211" s="22" t="s">
        <v>700</v>
      </c>
      <c r="B211" s="26">
        <v>707186</v>
      </c>
      <c r="C211" s="27" t="s">
        <v>1869</v>
      </c>
      <c r="D211" s="28">
        <v>100</v>
      </c>
      <c r="E211" s="28">
        <v>42.393732173913051</v>
      </c>
      <c r="F211" s="29">
        <v>48.752792000000007</v>
      </c>
      <c r="G211" s="37"/>
      <c r="H211" s="38"/>
      <c r="I211" s="38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</row>
    <row r="212" spans="1:175" s="21" customFormat="1" ht="11.25" customHeight="1" x14ac:dyDescent="0.2">
      <c r="A212" s="22" t="s">
        <v>700</v>
      </c>
      <c r="B212" s="26">
        <v>861952</v>
      </c>
      <c r="C212" s="27" t="s">
        <v>1870</v>
      </c>
      <c r="D212" s="28">
        <v>100</v>
      </c>
      <c r="E212" s="28">
        <v>42.393732173913051</v>
      </c>
      <c r="F212" s="29">
        <v>48.752792000000007</v>
      </c>
      <c r="G212" s="37"/>
      <c r="H212" s="38"/>
      <c r="I212" s="38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</row>
    <row r="213" spans="1:175" s="21" customFormat="1" ht="11.25" customHeight="1" x14ac:dyDescent="0.2">
      <c r="A213" s="22" t="s">
        <v>700</v>
      </c>
      <c r="B213" s="26">
        <v>829269</v>
      </c>
      <c r="C213" s="27" t="s">
        <v>1871</v>
      </c>
      <c r="D213" s="28">
        <v>100</v>
      </c>
      <c r="E213" s="28">
        <v>42.393732173913051</v>
      </c>
      <c r="F213" s="29">
        <v>48.752792000000007</v>
      </c>
      <c r="G213" s="37"/>
      <c r="H213" s="38"/>
      <c r="I213" s="38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</row>
    <row r="214" spans="1:175" s="21" customFormat="1" ht="11.25" customHeight="1" x14ac:dyDescent="0.2">
      <c r="A214" s="22" t="s">
        <v>700</v>
      </c>
      <c r="B214" s="26">
        <v>713358</v>
      </c>
      <c r="C214" s="27" t="s">
        <v>1872</v>
      </c>
      <c r="D214" s="28">
        <v>100</v>
      </c>
      <c r="E214" s="28">
        <v>42.393732173913051</v>
      </c>
      <c r="F214" s="29">
        <v>48.752792000000007</v>
      </c>
      <c r="G214" s="37"/>
      <c r="H214" s="38"/>
      <c r="I214" s="38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</row>
    <row r="215" spans="1:175" s="21" customFormat="1" ht="11.25" customHeight="1" x14ac:dyDescent="0.2">
      <c r="A215" s="22" t="s">
        <v>700</v>
      </c>
      <c r="B215" s="26">
        <v>865540</v>
      </c>
      <c r="C215" s="27" t="s">
        <v>1873</v>
      </c>
      <c r="D215" s="28">
        <v>100</v>
      </c>
      <c r="E215" s="28">
        <v>42.393732173913051</v>
      </c>
      <c r="F215" s="29">
        <v>48.752792000000007</v>
      </c>
      <c r="G215" s="37"/>
      <c r="H215" s="38"/>
      <c r="I215" s="38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</row>
    <row r="216" spans="1:175" s="21" customFormat="1" ht="11.25" customHeight="1" x14ac:dyDescent="0.2">
      <c r="A216" s="22" t="s">
        <v>700</v>
      </c>
      <c r="B216" s="26">
        <v>842524</v>
      </c>
      <c r="C216" s="27" t="s">
        <v>1874</v>
      </c>
      <c r="D216" s="28">
        <v>100</v>
      </c>
      <c r="E216" s="28">
        <v>42.393732173913051</v>
      </c>
      <c r="F216" s="29">
        <v>48.752792000000007</v>
      </c>
      <c r="G216" s="37"/>
      <c r="H216" s="38"/>
      <c r="I216" s="38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</row>
    <row r="217" spans="1:175" s="21" customFormat="1" ht="11.25" customHeight="1" x14ac:dyDescent="0.2">
      <c r="A217" s="22" t="s">
        <v>700</v>
      </c>
      <c r="B217" s="26">
        <v>894123</v>
      </c>
      <c r="C217" s="27" t="s">
        <v>1875</v>
      </c>
      <c r="D217" s="28">
        <v>100</v>
      </c>
      <c r="E217" s="28">
        <v>42.393732173913051</v>
      </c>
      <c r="F217" s="29">
        <v>48.752792000000007</v>
      </c>
      <c r="G217" s="37"/>
      <c r="H217" s="38"/>
      <c r="I217" s="38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</row>
    <row r="218" spans="1:175" s="21" customFormat="1" ht="11.25" customHeight="1" x14ac:dyDescent="0.2">
      <c r="A218" s="22" t="s">
        <v>700</v>
      </c>
      <c r="B218" s="26">
        <v>878774</v>
      </c>
      <c r="C218" s="27" t="s">
        <v>1876</v>
      </c>
      <c r="D218" s="28">
        <v>100</v>
      </c>
      <c r="E218" s="28">
        <v>42.393732173913051</v>
      </c>
      <c r="F218" s="29">
        <v>48.752792000000007</v>
      </c>
      <c r="G218" s="37"/>
      <c r="H218" s="38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</row>
    <row r="219" spans="1:175" s="21" customFormat="1" ht="11.25" customHeight="1" x14ac:dyDescent="0.2">
      <c r="A219" s="22" t="s">
        <v>701</v>
      </c>
      <c r="B219" s="26">
        <v>899100</v>
      </c>
      <c r="C219" s="27" t="s">
        <v>1877</v>
      </c>
      <c r="D219" s="28">
        <v>100</v>
      </c>
      <c r="E219" s="28">
        <v>79.042451244695201</v>
      </c>
      <c r="F219" s="29">
        <v>90.898818931399475</v>
      </c>
      <c r="G219" s="37"/>
      <c r="H219" s="38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</row>
    <row r="220" spans="1:175" s="21" customFormat="1" ht="11.25" customHeight="1" x14ac:dyDescent="0.2">
      <c r="A220" s="22" t="s">
        <v>701</v>
      </c>
      <c r="B220" s="26">
        <v>707187</v>
      </c>
      <c r="C220" s="27" t="s">
        <v>1878</v>
      </c>
      <c r="D220" s="28">
        <v>100</v>
      </c>
      <c r="E220" s="28">
        <v>79.042451244695201</v>
      </c>
      <c r="F220" s="29">
        <v>90.898818931399475</v>
      </c>
      <c r="G220" s="37"/>
      <c r="H220" s="38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</row>
    <row r="221" spans="1:175" s="21" customFormat="1" ht="11.25" customHeight="1" x14ac:dyDescent="0.2">
      <c r="A221" s="22" t="s">
        <v>701</v>
      </c>
      <c r="B221" s="26">
        <v>707666</v>
      </c>
      <c r="C221" s="27" t="s">
        <v>1879</v>
      </c>
      <c r="D221" s="28">
        <v>100</v>
      </c>
      <c r="E221" s="28">
        <v>79.042451244695201</v>
      </c>
      <c r="F221" s="29">
        <v>90.898818931399475</v>
      </c>
      <c r="G221" s="37"/>
      <c r="H221" s="38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</row>
    <row r="222" spans="1:175" s="21" customFormat="1" ht="11.25" customHeight="1" x14ac:dyDescent="0.2">
      <c r="A222" s="22" t="s">
        <v>701</v>
      </c>
      <c r="B222" s="26">
        <v>861960</v>
      </c>
      <c r="C222" s="27" t="s">
        <v>1880</v>
      </c>
      <c r="D222" s="28">
        <v>100</v>
      </c>
      <c r="E222" s="28">
        <v>79.042451244695201</v>
      </c>
      <c r="F222" s="29">
        <v>90.898818931399475</v>
      </c>
      <c r="G222" s="37"/>
      <c r="H222" s="38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</row>
    <row r="223" spans="1:175" s="21" customFormat="1" ht="11.25" customHeight="1" x14ac:dyDescent="0.2">
      <c r="A223" s="22" t="s">
        <v>701</v>
      </c>
      <c r="B223" s="26">
        <v>829277</v>
      </c>
      <c r="C223" s="27" t="s">
        <v>1881</v>
      </c>
      <c r="D223" s="28">
        <v>100</v>
      </c>
      <c r="E223" s="28">
        <v>79.042451244695201</v>
      </c>
      <c r="F223" s="29">
        <v>90.898818931399475</v>
      </c>
      <c r="G223" s="37"/>
      <c r="H223" s="38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</row>
    <row r="224" spans="1:175" s="21" customFormat="1" ht="11.25" customHeight="1" x14ac:dyDescent="0.2">
      <c r="A224" s="22" t="s">
        <v>701</v>
      </c>
      <c r="B224" s="26">
        <v>713360</v>
      </c>
      <c r="C224" s="27" t="s">
        <v>1882</v>
      </c>
      <c r="D224" s="28">
        <v>100</v>
      </c>
      <c r="E224" s="28">
        <v>79.042451244695201</v>
      </c>
      <c r="F224" s="29">
        <v>90.898818931399475</v>
      </c>
      <c r="G224" s="37"/>
      <c r="H224" s="38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</row>
    <row r="225" spans="1:175" s="21" customFormat="1" ht="11.25" customHeight="1" x14ac:dyDescent="0.2">
      <c r="A225" s="22" t="s">
        <v>701</v>
      </c>
      <c r="B225" s="26">
        <v>865559</v>
      </c>
      <c r="C225" s="27" t="s">
        <v>1883</v>
      </c>
      <c r="D225" s="28">
        <v>100</v>
      </c>
      <c r="E225" s="28">
        <v>79.042451244695201</v>
      </c>
      <c r="F225" s="29">
        <v>90.898818931399475</v>
      </c>
      <c r="G225" s="37"/>
      <c r="H225" s="38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</row>
    <row r="226" spans="1:175" s="21" customFormat="1" ht="11.25" customHeight="1" x14ac:dyDescent="0.2">
      <c r="A226" s="22" t="s">
        <v>701</v>
      </c>
      <c r="B226" s="26">
        <v>842532</v>
      </c>
      <c r="C226" s="27" t="s">
        <v>1884</v>
      </c>
      <c r="D226" s="28">
        <v>100</v>
      </c>
      <c r="E226" s="28">
        <v>79.042451244695201</v>
      </c>
      <c r="F226" s="29">
        <v>90.898818931399475</v>
      </c>
      <c r="G226" s="37"/>
      <c r="H226" s="38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</row>
    <row r="227" spans="1:175" s="21" customFormat="1" ht="11.25" customHeight="1" x14ac:dyDescent="0.2">
      <c r="A227" s="22" t="s">
        <v>701</v>
      </c>
      <c r="B227" s="26">
        <v>894125</v>
      </c>
      <c r="C227" s="27" t="s">
        <v>1885</v>
      </c>
      <c r="D227" s="28">
        <v>100</v>
      </c>
      <c r="E227" s="28">
        <v>79.042451244695201</v>
      </c>
      <c r="F227" s="29">
        <v>90.898818931399475</v>
      </c>
      <c r="G227" s="37"/>
      <c r="H227" s="38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</row>
    <row r="228" spans="1:175" s="21" customFormat="1" ht="11.25" customHeight="1" x14ac:dyDescent="0.2">
      <c r="A228" s="22" t="s">
        <v>701</v>
      </c>
      <c r="B228" s="26">
        <v>878782</v>
      </c>
      <c r="C228" s="27" t="s">
        <v>1886</v>
      </c>
      <c r="D228" s="28">
        <v>100</v>
      </c>
      <c r="E228" s="28">
        <v>79.042451244695201</v>
      </c>
      <c r="F228" s="29">
        <v>90.898818931399475</v>
      </c>
      <c r="G228" s="37"/>
      <c r="H228" s="38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</row>
    <row r="229" spans="1:175" s="21" customFormat="1" ht="11.25" customHeight="1" x14ac:dyDescent="0.2">
      <c r="A229" s="22" t="s">
        <v>702</v>
      </c>
      <c r="B229" s="26">
        <v>3000747</v>
      </c>
      <c r="C229" s="27" t="s">
        <v>571</v>
      </c>
      <c r="D229" s="28">
        <v>15</v>
      </c>
      <c r="E229" s="28">
        <v>47.502067826086957</v>
      </c>
      <c r="F229" s="29">
        <v>54.627378</v>
      </c>
      <c r="G229" s="37"/>
      <c r="H229" s="38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</row>
    <row r="230" spans="1:175" s="21" customFormat="1" ht="11.25" customHeight="1" x14ac:dyDescent="0.2">
      <c r="A230" s="22" t="s">
        <v>702</v>
      </c>
      <c r="B230" s="26">
        <v>893218</v>
      </c>
      <c r="C230" s="27" t="s">
        <v>1887</v>
      </c>
      <c r="D230" s="28">
        <v>15</v>
      </c>
      <c r="E230" s="28">
        <v>47.502067826086957</v>
      </c>
      <c r="F230" s="29">
        <v>54.627378</v>
      </c>
      <c r="G230" s="37"/>
      <c r="H230" s="38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</row>
    <row r="231" spans="1:175" s="21" customFormat="1" ht="11.25" customHeight="1" x14ac:dyDescent="0.2">
      <c r="A231" s="22" t="s">
        <v>702</v>
      </c>
      <c r="B231" s="26">
        <v>707184</v>
      </c>
      <c r="C231" s="27" t="s">
        <v>1888</v>
      </c>
      <c r="D231" s="28">
        <v>15</v>
      </c>
      <c r="E231" s="28">
        <v>47.502067826086957</v>
      </c>
      <c r="F231" s="29">
        <v>54.627378</v>
      </c>
      <c r="G231" s="37"/>
      <c r="H231" s="38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</row>
    <row r="232" spans="1:175" s="21" customFormat="1" ht="11.25" customHeight="1" x14ac:dyDescent="0.2">
      <c r="A232" s="22" t="s">
        <v>702</v>
      </c>
      <c r="B232" s="26">
        <v>707663</v>
      </c>
      <c r="C232" s="27" t="s">
        <v>1889</v>
      </c>
      <c r="D232" s="28">
        <v>15</v>
      </c>
      <c r="E232" s="28">
        <v>47.502067826086957</v>
      </c>
      <c r="F232" s="29">
        <v>54.627378</v>
      </c>
      <c r="G232" s="37"/>
      <c r="H232" s="38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</row>
    <row r="233" spans="1:175" s="21" customFormat="1" ht="11.25" customHeight="1" x14ac:dyDescent="0.2">
      <c r="A233" s="22" t="s">
        <v>702</v>
      </c>
      <c r="B233" s="26">
        <v>861936</v>
      </c>
      <c r="C233" s="27" t="s">
        <v>1890</v>
      </c>
      <c r="D233" s="28">
        <v>15</v>
      </c>
      <c r="E233" s="28">
        <v>47.502067826086957</v>
      </c>
      <c r="F233" s="29">
        <v>54.627378</v>
      </c>
      <c r="G233" s="37"/>
      <c r="H233" s="38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</row>
    <row r="234" spans="1:175" s="21" customFormat="1" ht="11.25" customHeight="1" x14ac:dyDescent="0.2">
      <c r="A234" s="22" t="s">
        <v>702</v>
      </c>
      <c r="B234" s="26">
        <v>705691</v>
      </c>
      <c r="C234" s="27" t="s">
        <v>1891</v>
      </c>
      <c r="D234" s="28">
        <v>15</v>
      </c>
      <c r="E234" s="28">
        <v>47.502067826086957</v>
      </c>
      <c r="F234" s="29">
        <v>54.627378</v>
      </c>
      <c r="G234" s="37"/>
      <c r="H234" s="38"/>
      <c r="I234" s="38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</row>
    <row r="235" spans="1:175" s="21" customFormat="1" ht="11.25" customHeight="1" x14ac:dyDescent="0.2">
      <c r="A235" s="22" t="s">
        <v>702</v>
      </c>
      <c r="B235" s="26">
        <v>713381</v>
      </c>
      <c r="C235" s="27" t="s">
        <v>1892</v>
      </c>
      <c r="D235" s="28">
        <v>15</v>
      </c>
      <c r="E235" s="28">
        <v>47.502067826086957</v>
      </c>
      <c r="F235" s="29">
        <v>54.627378</v>
      </c>
      <c r="G235" s="37"/>
      <c r="H235" s="38"/>
      <c r="I235" s="38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</row>
    <row r="236" spans="1:175" s="21" customFormat="1" ht="11.25" customHeight="1" x14ac:dyDescent="0.2">
      <c r="A236" s="22" t="s">
        <v>702</v>
      </c>
      <c r="B236" s="26">
        <v>707407</v>
      </c>
      <c r="C236" s="27" t="s">
        <v>1893</v>
      </c>
      <c r="D236" s="28">
        <v>15</v>
      </c>
      <c r="E236" s="28">
        <v>47.502067826086957</v>
      </c>
      <c r="F236" s="29">
        <v>54.627378</v>
      </c>
      <c r="G236" s="37"/>
      <c r="H236" s="38"/>
      <c r="I236" s="38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</row>
    <row r="237" spans="1:175" s="21" customFormat="1" ht="11.25" customHeight="1" x14ac:dyDescent="0.2">
      <c r="A237" s="22" t="s">
        <v>702</v>
      </c>
      <c r="B237" s="26">
        <v>721444</v>
      </c>
      <c r="C237" s="27" t="s">
        <v>1894</v>
      </c>
      <c r="D237" s="28">
        <v>15</v>
      </c>
      <c r="E237" s="28">
        <v>47.502067826086957</v>
      </c>
      <c r="F237" s="29">
        <v>54.627378</v>
      </c>
      <c r="G237" s="37"/>
      <c r="H237" s="38"/>
      <c r="I237" s="38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</row>
    <row r="238" spans="1:175" s="21" customFormat="1" ht="11.25" customHeight="1" x14ac:dyDescent="0.2">
      <c r="A238" s="22" t="s">
        <v>702</v>
      </c>
      <c r="B238" s="26">
        <v>716124</v>
      </c>
      <c r="C238" s="27" t="s">
        <v>1895</v>
      </c>
      <c r="D238" s="28">
        <v>15</v>
      </c>
      <c r="E238" s="28">
        <v>47.502067826086957</v>
      </c>
      <c r="F238" s="29">
        <v>54.627378</v>
      </c>
      <c r="G238" s="37"/>
      <c r="H238" s="38"/>
      <c r="I238" s="38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</row>
    <row r="239" spans="1:175" s="21" customFormat="1" ht="11.25" customHeight="1" x14ac:dyDescent="0.2">
      <c r="A239" s="22" t="s">
        <v>702</v>
      </c>
      <c r="B239" s="26">
        <v>865532</v>
      </c>
      <c r="C239" s="27" t="s">
        <v>1896</v>
      </c>
      <c r="D239" s="28">
        <v>15</v>
      </c>
      <c r="E239" s="28">
        <v>47.502067826086957</v>
      </c>
      <c r="F239" s="29">
        <v>54.627378</v>
      </c>
      <c r="G239" s="37"/>
      <c r="H239" s="38"/>
      <c r="I239" s="38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</row>
    <row r="240" spans="1:175" s="21" customFormat="1" ht="11.25" customHeight="1" x14ac:dyDescent="0.2">
      <c r="A240" s="22" t="s">
        <v>702</v>
      </c>
      <c r="B240" s="26">
        <v>842516</v>
      </c>
      <c r="C240" s="27" t="s">
        <v>1897</v>
      </c>
      <c r="D240" s="28">
        <v>15</v>
      </c>
      <c r="E240" s="28">
        <v>47.502067826086957</v>
      </c>
      <c r="F240" s="29">
        <v>54.627378</v>
      </c>
      <c r="G240" s="37"/>
      <c r="H240" s="38"/>
      <c r="I240" s="38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</row>
    <row r="241" spans="1:175" s="21" customFormat="1" ht="11.25" customHeight="1" x14ac:dyDescent="0.2">
      <c r="A241" s="22" t="s">
        <v>702</v>
      </c>
      <c r="B241" s="26">
        <v>3000394</v>
      </c>
      <c r="C241" s="27" t="s">
        <v>461</v>
      </c>
      <c r="D241" s="28">
        <v>15</v>
      </c>
      <c r="E241" s="28">
        <v>47.502067826086957</v>
      </c>
      <c r="F241" s="29">
        <v>54.627378</v>
      </c>
      <c r="G241" s="37"/>
      <c r="H241" s="38"/>
      <c r="I241" s="38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</row>
    <row r="242" spans="1:175" s="21" customFormat="1" ht="11.25" customHeight="1" x14ac:dyDescent="0.2">
      <c r="A242" s="22" t="s">
        <v>702</v>
      </c>
      <c r="B242" s="26">
        <v>867373</v>
      </c>
      <c r="C242" s="27" t="s">
        <v>1898</v>
      </c>
      <c r="D242" s="28">
        <v>15</v>
      </c>
      <c r="E242" s="28">
        <v>47.502067826086957</v>
      </c>
      <c r="F242" s="29">
        <v>54.627378</v>
      </c>
      <c r="G242" s="37"/>
      <c r="H242" s="38"/>
      <c r="I242" s="38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</row>
    <row r="243" spans="1:175" s="21" customFormat="1" ht="11.25" customHeight="1" x14ac:dyDescent="0.2">
      <c r="A243" s="22" t="s">
        <v>702</v>
      </c>
      <c r="B243" s="26">
        <v>878766</v>
      </c>
      <c r="C243" s="27" t="s">
        <v>1899</v>
      </c>
      <c r="D243" s="28">
        <v>15</v>
      </c>
      <c r="E243" s="28">
        <v>47.502067826086957</v>
      </c>
      <c r="F243" s="29">
        <v>54.627378</v>
      </c>
      <c r="G243" s="37"/>
      <c r="H243" s="38"/>
      <c r="I243" s="38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</row>
    <row r="244" spans="1:175" s="21" customFormat="1" ht="11.25" customHeight="1" x14ac:dyDescent="0.2">
      <c r="A244" s="22" t="s">
        <v>703</v>
      </c>
      <c r="B244" s="26">
        <v>3000748</v>
      </c>
      <c r="C244" s="27" t="s">
        <v>571</v>
      </c>
      <c r="D244" s="28">
        <v>15</v>
      </c>
      <c r="E244" s="28">
        <v>78.542933043478271</v>
      </c>
      <c r="F244" s="29">
        <v>90.324373000000008</v>
      </c>
      <c r="G244" s="37"/>
      <c r="H244" s="38"/>
      <c r="I244" s="38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</row>
    <row r="245" spans="1:175" s="21" customFormat="1" ht="11.25" customHeight="1" x14ac:dyDescent="0.2">
      <c r="A245" s="22" t="s">
        <v>703</v>
      </c>
      <c r="B245" s="26">
        <v>893224</v>
      </c>
      <c r="C245" s="27" t="s">
        <v>1900</v>
      </c>
      <c r="D245" s="28">
        <v>15</v>
      </c>
      <c r="E245" s="28">
        <v>78.542933043478271</v>
      </c>
      <c r="F245" s="29">
        <v>90.324373000000008</v>
      </c>
      <c r="G245" s="37"/>
      <c r="H245" s="38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</row>
    <row r="246" spans="1:175" s="21" customFormat="1" ht="11.25" customHeight="1" x14ac:dyDescent="0.2">
      <c r="A246" s="22" t="s">
        <v>703</v>
      </c>
      <c r="B246" s="26">
        <v>707185</v>
      </c>
      <c r="C246" s="27" t="s">
        <v>1901</v>
      </c>
      <c r="D246" s="28">
        <v>15</v>
      </c>
      <c r="E246" s="28">
        <v>78.542933043478271</v>
      </c>
      <c r="F246" s="29">
        <v>90.324373000000008</v>
      </c>
      <c r="G246" s="37"/>
      <c r="H246" s="38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</row>
    <row r="247" spans="1:175" s="21" customFormat="1" ht="11.25" customHeight="1" x14ac:dyDescent="0.2">
      <c r="A247" s="22" t="s">
        <v>703</v>
      </c>
      <c r="B247" s="26">
        <v>707665</v>
      </c>
      <c r="C247" s="27" t="s">
        <v>1902</v>
      </c>
      <c r="D247" s="28">
        <v>15</v>
      </c>
      <c r="E247" s="28">
        <v>78.542933043478271</v>
      </c>
      <c r="F247" s="29">
        <v>90.324373000000008</v>
      </c>
      <c r="G247" s="37"/>
      <c r="H247" s="38"/>
      <c r="I247" s="38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</row>
    <row r="248" spans="1:175" s="21" customFormat="1" ht="11.25" customHeight="1" x14ac:dyDescent="0.2">
      <c r="A248" s="22" t="s">
        <v>703</v>
      </c>
      <c r="B248" s="26">
        <v>861944</v>
      </c>
      <c r="C248" s="27" t="s">
        <v>1903</v>
      </c>
      <c r="D248" s="28">
        <v>15</v>
      </c>
      <c r="E248" s="28">
        <v>78.542933043478271</v>
      </c>
      <c r="F248" s="29">
        <v>90.324373000000008</v>
      </c>
      <c r="G248" s="37"/>
      <c r="H248" s="38"/>
      <c r="I248" s="38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</row>
    <row r="249" spans="1:175" s="21" customFormat="1" ht="11.25" customHeight="1" x14ac:dyDescent="0.2">
      <c r="A249" s="22" t="s">
        <v>703</v>
      </c>
      <c r="B249" s="26">
        <v>713382</v>
      </c>
      <c r="C249" s="27" t="s">
        <v>1904</v>
      </c>
      <c r="D249" s="28">
        <v>15</v>
      </c>
      <c r="E249" s="28">
        <v>78.542933043478271</v>
      </c>
      <c r="F249" s="29">
        <v>90.324373000000008</v>
      </c>
      <c r="G249" s="37"/>
      <c r="H249" s="38"/>
      <c r="I249" s="38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</row>
    <row r="250" spans="1:175" s="21" customFormat="1" ht="11.25" customHeight="1" x14ac:dyDescent="0.2">
      <c r="A250" s="22" t="s">
        <v>703</v>
      </c>
      <c r="B250" s="26">
        <v>707408</v>
      </c>
      <c r="C250" s="27" t="s">
        <v>1905</v>
      </c>
      <c r="D250" s="28">
        <v>15</v>
      </c>
      <c r="E250" s="28">
        <v>78.542933043478271</v>
      </c>
      <c r="F250" s="29">
        <v>90.324373000000008</v>
      </c>
      <c r="G250" s="37"/>
      <c r="H250" s="38"/>
      <c r="I250" s="38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</row>
    <row r="251" spans="1:175" s="21" customFormat="1" ht="11.25" customHeight="1" x14ac:dyDescent="0.2">
      <c r="A251" s="22" t="s">
        <v>703</v>
      </c>
      <c r="B251" s="26">
        <v>721445</v>
      </c>
      <c r="C251" s="27" t="s">
        <v>1906</v>
      </c>
      <c r="D251" s="28">
        <v>15</v>
      </c>
      <c r="E251" s="28">
        <v>78.542933043478271</v>
      </c>
      <c r="F251" s="29">
        <v>90.324373000000008</v>
      </c>
      <c r="G251" s="37"/>
      <c r="H251" s="38"/>
      <c r="I251" s="38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</row>
    <row r="252" spans="1:175" s="21" customFormat="1" ht="11.25" customHeight="1" x14ac:dyDescent="0.2">
      <c r="A252" s="22" t="s">
        <v>703</v>
      </c>
      <c r="B252" s="26">
        <v>716125</v>
      </c>
      <c r="C252" s="27" t="s">
        <v>1907</v>
      </c>
      <c r="D252" s="28">
        <v>15</v>
      </c>
      <c r="E252" s="28">
        <v>78.542933043478271</v>
      </c>
      <c r="F252" s="29">
        <v>90.324373000000008</v>
      </c>
      <c r="G252" s="37"/>
      <c r="H252" s="38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</row>
    <row r="253" spans="1:175" s="21" customFormat="1" ht="11.25" customHeight="1" x14ac:dyDescent="0.2">
      <c r="A253" s="22" t="s">
        <v>703</v>
      </c>
      <c r="B253" s="26">
        <v>865524</v>
      </c>
      <c r="C253" s="27" t="s">
        <v>1908</v>
      </c>
      <c r="D253" s="28">
        <v>15</v>
      </c>
      <c r="E253" s="28">
        <v>78.542933043478271</v>
      </c>
      <c r="F253" s="29">
        <v>90.324373000000008</v>
      </c>
      <c r="G253" s="37"/>
      <c r="H253" s="38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</row>
    <row r="254" spans="1:175" s="21" customFormat="1" ht="11.25" customHeight="1" x14ac:dyDescent="0.2">
      <c r="A254" s="22" t="s">
        <v>703</v>
      </c>
      <c r="B254" s="26">
        <v>704047</v>
      </c>
      <c r="C254" s="27" t="s">
        <v>1909</v>
      </c>
      <c r="D254" s="28">
        <v>15</v>
      </c>
      <c r="E254" s="28">
        <v>78.542933043478271</v>
      </c>
      <c r="F254" s="29">
        <v>90.324373000000008</v>
      </c>
      <c r="G254" s="37"/>
      <c r="H254" s="38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</row>
    <row r="255" spans="1:175" s="21" customFormat="1" ht="11.25" customHeight="1" x14ac:dyDescent="0.2">
      <c r="A255" s="22" t="s">
        <v>703</v>
      </c>
      <c r="B255" s="26">
        <v>3000395</v>
      </c>
      <c r="C255" s="27" t="s">
        <v>462</v>
      </c>
      <c r="D255" s="28">
        <v>15</v>
      </c>
      <c r="E255" s="28">
        <v>78.542933043478271</v>
      </c>
      <c r="F255" s="29">
        <v>90.324373000000008</v>
      </c>
      <c r="G255" s="37"/>
      <c r="H255" s="38"/>
      <c r="I255" s="38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</row>
    <row r="256" spans="1:175" s="21" customFormat="1" ht="11.25" customHeight="1" x14ac:dyDescent="0.2">
      <c r="A256" s="22" t="s">
        <v>703</v>
      </c>
      <c r="B256" s="26">
        <v>867381</v>
      </c>
      <c r="C256" s="27" t="s">
        <v>1910</v>
      </c>
      <c r="D256" s="28">
        <v>15</v>
      </c>
      <c r="E256" s="28">
        <v>78.542933043478271</v>
      </c>
      <c r="F256" s="29">
        <v>90.324373000000008</v>
      </c>
      <c r="G256" s="37"/>
      <c r="H256" s="38"/>
      <c r="I256" s="38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</row>
    <row r="257" spans="1:175" s="21" customFormat="1" ht="11.25" customHeight="1" x14ac:dyDescent="0.2">
      <c r="A257" s="22" t="s">
        <v>703</v>
      </c>
      <c r="B257" s="26">
        <v>701736</v>
      </c>
      <c r="C257" s="27" t="s">
        <v>1911</v>
      </c>
      <c r="D257" s="28">
        <v>15</v>
      </c>
      <c r="E257" s="28">
        <v>78.542933043478271</v>
      </c>
      <c r="F257" s="29">
        <v>90.324373000000008</v>
      </c>
      <c r="G257" s="37"/>
      <c r="H257" s="38"/>
      <c r="I257" s="38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</row>
    <row r="258" spans="1:175" s="21" customFormat="1" ht="11.25" customHeight="1" x14ac:dyDescent="0.2">
      <c r="A258" s="22" t="s">
        <v>698</v>
      </c>
      <c r="B258" s="26">
        <v>829099</v>
      </c>
      <c r="C258" s="27" t="s">
        <v>1844</v>
      </c>
      <c r="D258" s="28">
        <v>100</v>
      </c>
      <c r="E258" s="28">
        <v>12.333821479118601</v>
      </c>
      <c r="F258" s="29">
        <v>14.183894700986389</v>
      </c>
      <c r="G258" s="37"/>
      <c r="H258" s="38"/>
      <c r="I258" s="38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</row>
    <row r="259" spans="1:175" s="21" customFormat="1" ht="11.25" customHeight="1" x14ac:dyDescent="0.2">
      <c r="A259" s="22" t="s">
        <v>698</v>
      </c>
      <c r="B259" s="26">
        <v>714179</v>
      </c>
      <c r="C259" s="27" t="s">
        <v>1845</v>
      </c>
      <c r="D259" s="28">
        <v>100</v>
      </c>
      <c r="E259" s="28">
        <v>12.333821479118601</v>
      </c>
      <c r="F259" s="29">
        <v>14.183894700986389</v>
      </c>
      <c r="G259" s="37"/>
      <c r="H259" s="38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</row>
    <row r="260" spans="1:175" s="21" customFormat="1" ht="11.25" customHeight="1" x14ac:dyDescent="0.2">
      <c r="A260" s="22" t="s">
        <v>698</v>
      </c>
      <c r="B260" s="26">
        <v>829145</v>
      </c>
      <c r="C260" s="27" t="s">
        <v>1846</v>
      </c>
      <c r="D260" s="28">
        <v>100</v>
      </c>
      <c r="E260" s="28">
        <v>12.333821479118601</v>
      </c>
      <c r="F260" s="29">
        <v>14.183894700986389</v>
      </c>
      <c r="G260" s="37"/>
      <c r="H260" s="38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</row>
    <row r="261" spans="1:175" s="21" customFormat="1" ht="11.25" customHeight="1" x14ac:dyDescent="0.2">
      <c r="A261" s="22" t="s">
        <v>698</v>
      </c>
      <c r="B261" s="26">
        <v>714182</v>
      </c>
      <c r="C261" s="27" t="s">
        <v>1847</v>
      </c>
      <c r="D261" s="28">
        <v>100</v>
      </c>
      <c r="E261" s="28">
        <v>12.333821479118601</v>
      </c>
      <c r="F261" s="29">
        <v>14.183894700986389</v>
      </c>
      <c r="G261" s="37"/>
      <c r="H261" s="38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</row>
    <row r="262" spans="1:175" s="21" customFormat="1" ht="11.25" customHeight="1" x14ac:dyDescent="0.2">
      <c r="A262" s="22" t="s">
        <v>698</v>
      </c>
      <c r="B262" s="26">
        <v>829358</v>
      </c>
      <c r="C262" s="27" t="s">
        <v>1848</v>
      </c>
      <c r="D262" s="28">
        <v>100</v>
      </c>
      <c r="E262" s="28">
        <v>12.333821479118601</v>
      </c>
      <c r="F262" s="29">
        <v>14.183894700986389</v>
      </c>
      <c r="G262" s="37"/>
      <c r="H262" s="38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</row>
    <row r="263" spans="1:175" s="21" customFormat="1" ht="11.25" customHeight="1" x14ac:dyDescent="0.2">
      <c r="A263" s="22" t="s">
        <v>698</v>
      </c>
      <c r="B263" s="26">
        <v>830275</v>
      </c>
      <c r="C263" s="27" t="s">
        <v>1849</v>
      </c>
      <c r="D263" s="28">
        <v>100</v>
      </c>
      <c r="E263" s="28">
        <v>12.333821479118601</v>
      </c>
      <c r="F263" s="29">
        <v>14.183894700986389</v>
      </c>
      <c r="G263" s="37"/>
      <c r="H263" s="38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</row>
    <row r="264" spans="1:175" s="21" customFormat="1" ht="11.25" customHeight="1" x14ac:dyDescent="0.2">
      <c r="A264" s="22" t="s">
        <v>698</v>
      </c>
      <c r="B264" s="26">
        <v>830291</v>
      </c>
      <c r="C264" s="27" t="s">
        <v>1850</v>
      </c>
      <c r="D264" s="28">
        <v>100</v>
      </c>
      <c r="E264" s="28">
        <v>12.333821479118601</v>
      </c>
      <c r="F264" s="29">
        <v>14.183894700986389</v>
      </c>
      <c r="G264" s="37"/>
      <c r="H264" s="38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</row>
    <row r="265" spans="1:175" s="21" customFormat="1" ht="11.25" customHeight="1" x14ac:dyDescent="0.2">
      <c r="A265" s="22" t="s">
        <v>698</v>
      </c>
      <c r="B265" s="26">
        <v>830488</v>
      </c>
      <c r="C265" s="27" t="s">
        <v>1851</v>
      </c>
      <c r="D265" s="28">
        <v>100</v>
      </c>
      <c r="E265" s="28">
        <v>12.333821479118601</v>
      </c>
      <c r="F265" s="29">
        <v>14.183894700986389</v>
      </c>
      <c r="G265" s="37"/>
      <c r="H265" s="38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</row>
    <row r="266" spans="1:175" s="21" customFormat="1" ht="11.25" customHeight="1" x14ac:dyDescent="0.2">
      <c r="A266" s="22" t="s">
        <v>698</v>
      </c>
      <c r="B266" s="26">
        <v>701380</v>
      </c>
      <c r="C266" s="27" t="s">
        <v>1852</v>
      </c>
      <c r="D266" s="28">
        <v>100</v>
      </c>
      <c r="E266" s="28">
        <v>12.333821479118601</v>
      </c>
      <c r="F266" s="29">
        <v>14.183894700986389</v>
      </c>
      <c r="G266" s="37"/>
      <c r="H266" s="38"/>
      <c r="I266" s="38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</row>
    <row r="267" spans="1:175" s="21" customFormat="1" ht="11.25" customHeight="1" x14ac:dyDescent="0.2">
      <c r="A267" s="22" t="s">
        <v>698</v>
      </c>
      <c r="B267" s="26">
        <v>830534</v>
      </c>
      <c r="C267" s="27" t="s">
        <v>1853</v>
      </c>
      <c r="D267" s="28">
        <v>100</v>
      </c>
      <c r="E267" s="28">
        <v>12.333821479118601</v>
      </c>
      <c r="F267" s="29">
        <v>14.183894700986389</v>
      </c>
      <c r="G267" s="37"/>
      <c r="H267" s="38"/>
      <c r="I267" s="38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</row>
    <row r="268" spans="1:175" s="21" customFormat="1" ht="11.25" customHeight="1" x14ac:dyDescent="0.2">
      <c r="A268" s="22" t="s">
        <v>698</v>
      </c>
      <c r="B268" s="26">
        <v>708396</v>
      </c>
      <c r="C268" s="27" t="s">
        <v>1854</v>
      </c>
      <c r="D268" s="28">
        <v>100</v>
      </c>
      <c r="E268" s="28">
        <v>12.333821479118601</v>
      </c>
      <c r="F268" s="29">
        <v>14.183894700986389</v>
      </c>
      <c r="G268" s="37"/>
      <c r="H268" s="38"/>
      <c r="I268" s="38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</row>
    <row r="269" spans="1:175" s="21" customFormat="1" ht="11.25" customHeight="1" x14ac:dyDescent="0.2">
      <c r="A269" s="22" t="s">
        <v>698</v>
      </c>
      <c r="B269" s="26">
        <v>830739</v>
      </c>
      <c r="C269" s="27" t="s">
        <v>1855</v>
      </c>
      <c r="D269" s="28">
        <v>100</v>
      </c>
      <c r="E269" s="28">
        <v>12.333821479118601</v>
      </c>
      <c r="F269" s="29">
        <v>14.183894700986389</v>
      </c>
      <c r="G269" s="37"/>
      <c r="H269" s="38"/>
      <c r="I269" s="38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</row>
    <row r="270" spans="1:175" s="21" customFormat="1" ht="11.25" customHeight="1" x14ac:dyDescent="0.2">
      <c r="A270" s="22" t="s">
        <v>1065</v>
      </c>
      <c r="B270" s="26">
        <v>704069</v>
      </c>
      <c r="C270" s="27" t="s">
        <v>492</v>
      </c>
      <c r="D270" s="28">
        <v>70</v>
      </c>
      <c r="E270" s="28">
        <v>80.015442608695665</v>
      </c>
      <c r="F270" s="29">
        <v>92.017759000000012</v>
      </c>
      <c r="G270" s="37"/>
      <c r="H270" s="38"/>
      <c r="I270" s="38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</row>
    <row r="271" spans="1:175" s="21" customFormat="1" ht="11.25" customHeight="1" x14ac:dyDescent="0.2">
      <c r="A271" s="22" t="s">
        <v>1065</v>
      </c>
      <c r="B271" s="26">
        <v>722937</v>
      </c>
      <c r="C271" s="27" t="s">
        <v>493</v>
      </c>
      <c r="D271" s="28">
        <v>70</v>
      </c>
      <c r="E271" s="28">
        <v>80.015442608695665</v>
      </c>
      <c r="F271" s="29">
        <v>92.017759000000012</v>
      </c>
      <c r="G271" s="37"/>
      <c r="H271" s="38"/>
      <c r="I271" s="38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</row>
    <row r="272" spans="1:175" s="21" customFormat="1" ht="11.25" customHeight="1" x14ac:dyDescent="0.2">
      <c r="A272" s="22" t="s">
        <v>770</v>
      </c>
      <c r="B272" s="26">
        <v>720898</v>
      </c>
      <c r="C272" s="27" t="s">
        <v>2378</v>
      </c>
      <c r="D272" s="28">
        <v>10</v>
      </c>
      <c r="E272" s="28">
        <v>125.52689565217392</v>
      </c>
      <c r="F272" s="29">
        <v>144.35593</v>
      </c>
      <c r="G272" s="37"/>
      <c r="H272" s="38"/>
      <c r="I272" s="38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</row>
    <row r="273" spans="1:175" s="21" customFormat="1" ht="11.25" customHeight="1" x14ac:dyDescent="0.2">
      <c r="A273" s="22" t="s">
        <v>770</v>
      </c>
      <c r="B273" s="26">
        <v>703229</v>
      </c>
      <c r="C273" s="27" t="s">
        <v>2379</v>
      </c>
      <c r="D273" s="28">
        <v>10</v>
      </c>
      <c r="E273" s="28">
        <v>125.52689565217392</v>
      </c>
      <c r="F273" s="29">
        <v>144.35593</v>
      </c>
      <c r="G273" s="37"/>
      <c r="H273" s="38"/>
      <c r="I273" s="38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</row>
    <row r="274" spans="1:175" s="21" customFormat="1" ht="11.25" customHeight="1" x14ac:dyDescent="0.2">
      <c r="A274" s="22" t="s">
        <v>770</v>
      </c>
      <c r="B274" s="26">
        <v>704484</v>
      </c>
      <c r="C274" s="27" t="s">
        <v>2380</v>
      </c>
      <c r="D274" s="28">
        <v>10</v>
      </c>
      <c r="E274" s="28">
        <v>125.52689565217392</v>
      </c>
      <c r="F274" s="29">
        <v>144.35593</v>
      </c>
      <c r="G274" s="37"/>
      <c r="H274" s="38"/>
      <c r="I274" s="38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</row>
    <row r="275" spans="1:175" s="21" customFormat="1" ht="11.25" customHeight="1" x14ac:dyDescent="0.2">
      <c r="A275" s="22" t="s">
        <v>770</v>
      </c>
      <c r="B275" s="26">
        <v>853542</v>
      </c>
      <c r="C275" s="27" t="s">
        <v>2381</v>
      </c>
      <c r="D275" s="28">
        <v>10</v>
      </c>
      <c r="E275" s="28">
        <v>125.52689565217392</v>
      </c>
      <c r="F275" s="29">
        <v>144.35593</v>
      </c>
      <c r="G275" s="37"/>
      <c r="H275" s="38"/>
      <c r="I275" s="38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</row>
    <row r="276" spans="1:175" s="21" customFormat="1" ht="11.25" customHeight="1" x14ac:dyDescent="0.2">
      <c r="A276" s="22" t="s">
        <v>770</v>
      </c>
      <c r="B276" s="26">
        <v>713383</v>
      </c>
      <c r="C276" s="27" t="s">
        <v>2382</v>
      </c>
      <c r="D276" s="28">
        <v>10</v>
      </c>
      <c r="E276" s="28">
        <v>125.52689565217392</v>
      </c>
      <c r="F276" s="29">
        <v>144.35593</v>
      </c>
      <c r="G276" s="37"/>
      <c r="H276" s="38"/>
      <c r="I276" s="38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</row>
    <row r="277" spans="1:175" s="21" customFormat="1" ht="11.25" customHeight="1" x14ac:dyDescent="0.2">
      <c r="A277" s="22" t="s">
        <v>770</v>
      </c>
      <c r="B277" s="26">
        <v>714704</v>
      </c>
      <c r="C277" s="27" t="s">
        <v>2383</v>
      </c>
      <c r="D277" s="28">
        <v>10</v>
      </c>
      <c r="E277" s="28">
        <v>125.52689565217392</v>
      </c>
      <c r="F277" s="29">
        <v>144.35593</v>
      </c>
      <c r="G277" s="37"/>
      <c r="H277" s="38"/>
      <c r="I277" s="38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</row>
    <row r="278" spans="1:175" s="21" customFormat="1" ht="11.25" customHeight="1" x14ac:dyDescent="0.2">
      <c r="A278" s="22" t="s">
        <v>770</v>
      </c>
      <c r="B278" s="26">
        <v>716126</v>
      </c>
      <c r="C278" s="27" t="s">
        <v>2384</v>
      </c>
      <c r="D278" s="28">
        <v>10</v>
      </c>
      <c r="E278" s="28">
        <v>125.52689565217392</v>
      </c>
      <c r="F278" s="29">
        <v>144.35593</v>
      </c>
      <c r="G278" s="37"/>
      <c r="H278" s="38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</row>
    <row r="279" spans="1:175" s="21" customFormat="1" ht="11.25" customHeight="1" x14ac:dyDescent="0.2">
      <c r="A279" s="22" t="s">
        <v>770</v>
      </c>
      <c r="B279" s="26">
        <v>708387</v>
      </c>
      <c r="C279" s="27" t="s">
        <v>2385</v>
      </c>
      <c r="D279" s="28">
        <v>10</v>
      </c>
      <c r="E279" s="28">
        <v>125.52689565217392</v>
      </c>
      <c r="F279" s="29">
        <v>144.35593</v>
      </c>
      <c r="G279" s="37"/>
      <c r="H279" s="38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</row>
    <row r="280" spans="1:175" s="21" customFormat="1" ht="11.25" customHeight="1" x14ac:dyDescent="0.2">
      <c r="A280" s="22" t="s">
        <v>770</v>
      </c>
      <c r="B280" s="26">
        <v>709232</v>
      </c>
      <c r="C280" s="27" t="s">
        <v>2386</v>
      </c>
      <c r="D280" s="28">
        <v>10</v>
      </c>
      <c r="E280" s="28">
        <v>125.52689565217392</v>
      </c>
      <c r="F280" s="29">
        <v>144.35593</v>
      </c>
      <c r="G280" s="37"/>
      <c r="H280" s="38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</row>
    <row r="281" spans="1:175" s="21" customFormat="1" ht="11.25" customHeight="1" x14ac:dyDescent="0.2">
      <c r="A281" s="22" t="s">
        <v>770</v>
      </c>
      <c r="B281" s="26">
        <v>704049</v>
      </c>
      <c r="C281" s="27" t="s">
        <v>2387</v>
      </c>
      <c r="D281" s="28">
        <v>10</v>
      </c>
      <c r="E281" s="28">
        <v>125.52689565217392</v>
      </c>
      <c r="F281" s="29">
        <v>144.35593</v>
      </c>
      <c r="G281" s="37"/>
      <c r="H281" s="38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</row>
    <row r="282" spans="1:175" s="21" customFormat="1" ht="11.25" customHeight="1" x14ac:dyDescent="0.2">
      <c r="A282" s="22" t="s">
        <v>770</v>
      </c>
      <c r="B282" s="26">
        <v>708893</v>
      </c>
      <c r="C282" s="27" t="s">
        <v>2388</v>
      </c>
      <c r="D282" s="28">
        <v>10</v>
      </c>
      <c r="E282" s="28">
        <v>125.52689565217392</v>
      </c>
      <c r="F282" s="29">
        <v>144.35593</v>
      </c>
      <c r="G282" s="37"/>
      <c r="H282" s="38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</row>
    <row r="283" spans="1:175" s="21" customFormat="1" ht="11.25" customHeight="1" x14ac:dyDescent="0.2">
      <c r="A283" s="22" t="s">
        <v>770</v>
      </c>
      <c r="B283" s="26">
        <v>703356</v>
      </c>
      <c r="C283" s="27" t="s">
        <v>2389</v>
      </c>
      <c r="D283" s="28">
        <v>10</v>
      </c>
      <c r="E283" s="28">
        <v>125.52689565217392</v>
      </c>
      <c r="F283" s="29">
        <v>144.35593</v>
      </c>
      <c r="G283" s="37"/>
      <c r="H283" s="38"/>
      <c r="I283" s="38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</row>
    <row r="284" spans="1:175" s="21" customFormat="1" ht="11.25" customHeight="1" x14ac:dyDescent="0.2">
      <c r="A284" s="22" t="s">
        <v>439</v>
      </c>
      <c r="B284" s="26">
        <v>797553</v>
      </c>
      <c r="C284" s="27" t="s">
        <v>317</v>
      </c>
      <c r="D284" s="28">
        <v>20</v>
      </c>
      <c r="E284" s="28">
        <v>32.976942608695666</v>
      </c>
      <c r="F284" s="29">
        <v>37.923484000000009</v>
      </c>
      <c r="G284" s="37"/>
      <c r="H284" s="38"/>
      <c r="I284" s="38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</row>
    <row r="285" spans="1:175" s="21" customFormat="1" ht="11.25" customHeight="1" x14ac:dyDescent="0.2">
      <c r="A285" s="22" t="s">
        <v>439</v>
      </c>
      <c r="B285" s="26">
        <v>809616</v>
      </c>
      <c r="C285" s="27" t="s">
        <v>318</v>
      </c>
      <c r="D285" s="28">
        <v>20</v>
      </c>
      <c r="E285" s="28">
        <v>32.976942608695666</v>
      </c>
      <c r="F285" s="29">
        <v>37.923484000000009</v>
      </c>
      <c r="G285" s="37"/>
      <c r="H285" s="38"/>
      <c r="I285" s="38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</row>
    <row r="286" spans="1:175" s="21" customFormat="1" ht="11.25" customHeight="1" x14ac:dyDescent="0.2">
      <c r="A286" s="22" t="s">
        <v>42</v>
      </c>
      <c r="B286" s="26">
        <v>728608</v>
      </c>
      <c r="C286" s="27" t="s">
        <v>2824</v>
      </c>
      <c r="D286" s="28">
        <v>1</v>
      </c>
      <c r="E286" s="28">
        <v>40.121340869565223</v>
      </c>
      <c r="F286" s="29">
        <v>46.139542000000006</v>
      </c>
      <c r="G286" s="37"/>
      <c r="H286" s="38"/>
      <c r="I286" s="38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</row>
    <row r="287" spans="1:175" s="21" customFormat="1" ht="11.25" customHeight="1" x14ac:dyDescent="0.2">
      <c r="A287" s="22" t="s">
        <v>42</v>
      </c>
      <c r="B287" s="26">
        <v>827150</v>
      </c>
      <c r="C287" s="27" t="s">
        <v>480</v>
      </c>
      <c r="D287" s="28">
        <v>1</v>
      </c>
      <c r="E287" s="28">
        <v>40.121340869565223</v>
      </c>
      <c r="F287" s="29">
        <v>46.139542000000006</v>
      </c>
      <c r="G287" s="37"/>
      <c r="H287" s="38"/>
      <c r="I287" s="38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</row>
    <row r="288" spans="1:175" s="21" customFormat="1" ht="11.25" customHeight="1" x14ac:dyDescent="0.2">
      <c r="A288" s="22" t="s">
        <v>1063</v>
      </c>
      <c r="B288" s="26">
        <v>705634</v>
      </c>
      <c r="C288" s="27" t="s">
        <v>381</v>
      </c>
      <c r="D288" s="28">
        <v>30</v>
      </c>
      <c r="E288" s="28">
        <v>466.61283043478272</v>
      </c>
      <c r="F288" s="29">
        <v>536.60475500000007</v>
      </c>
      <c r="G288" s="37"/>
      <c r="H288" s="38"/>
      <c r="I288" s="38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</row>
    <row r="289" spans="1:175" s="21" customFormat="1" ht="11.25" customHeight="1" x14ac:dyDescent="0.2">
      <c r="A289" s="22" t="s">
        <v>1063</v>
      </c>
      <c r="B289" s="26">
        <v>723962</v>
      </c>
      <c r="C289" s="27" t="s">
        <v>382</v>
      </c>
      <c r="D289" s="28">
        <v>30</v>
      </c>
      <c r="E289" s="28">
        <v>466.61283043478272</v>
      </c>
      <c r="F289" s="29">
        <v>536.60475500000007</v>
      </c>
      <c r="G289" s="37"/>
      <c r="H289" s="38"/>
      <c r="I289" s="38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</row>
    <row r="290" spans="1:175" s="21" customFormat="1" ht="11.25" customHeight="1" x14ac:dyDescent="0.2">
      <c r="A290" s="22" t="s">
        <v>1064</v>
      </c>
      <c r="B290" s="26">
        <v>705635</v>
      </c>
      <c r="C290" s="27" t="s">
        <v>383</v>
      </c>
      <c r="D290" s="28">
        <v>30</v>
      </c>
      <c r="E290" s="28">
        <v>694.26099130434784</v>
      </c>
      <c r="F290" s="29">
        <v>798.40013999999996</v>
      </c>
      <c r="G290" s="37"/>
      <c r="H290" s="38"/>
      <c r="I290" s="38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</row>
    <row r="291" spans="1:175" s="21" customFormat="1" ht="11.25" customHeight="1" x14ac:dyDescent="0.2">
      <c r="A291" s="22" t="s">
        <v>1064</v>
      </c>
      <c r="B291" s="26">
        <v>723963</v>
      </c>
      <c r="C291" s="27" t="s">
        <v>384</v>
      </c>
      <c r="D291" s="28">
        <v>30</v>
      </c>
      <c r="E291" s="28">
        <v>694.26099130434784</v>
      </c>
      <c r="F291" s="29">
        <v>798.40013999999996</v>
      </c>
      <c r="G291" s="37"/>
      <c r="H291" s="38"/>
      <c r="I291" s="38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</row>
    <row r="292" spans="1:175" s="21" customFormat="1" ht="11.25" customHeight="1" x14ac:dyDescent="0.2">
      <c r="A292" s="22" t="s">
        <v>598</v>
      </c>
      <c r="B292" s="26">
        <v>712192</v>
      </c>
      <c r="C292" s="27" t="s">
        <v>308</v>
      </c>
      <c r="D292" s="28">
        <v>30</v>
      </c>
      <c r="E292" s="28">
        <v>276.62714670000008</v>
      </c>
      <c r="F292" s="29">
        <v>318.12121870500005</v>
      </c>
      <c r="G292" s="37"/>
      <c r="H292" s="38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</row>
    <row r="293" spans="1:175" s="21" customFormat="1" ht="11.25" customHeight="1" x14ac:dyDescent="0.2">
      <c r="A293" s="22" t="s">
        <v>598</v>
      </c>
      <c r="B293" s="26">
        <v>723961</v>
      </c>
      <c r="C293" s="27" t="s">
        <v>309</v>
      </c>
      <c r="D293" s="28">
        <v>30</v>
      </c>
      <c r="E293" s="28">
        <v>276.62714670000008</v>
      </c>
      <c r="F293" s="29">
        <v>318.12121870500005</v>
      </c>
      <c r="G293" s="37"/>
      <c r="H293" s="38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</row>
    <row r="294" spans="1:175" s="21" customFormat="1" ht="11.25" customHeight="1" x14ac:dyDescent="0.2">
      <c r="A294" s="22" t="s">
        <v>652</v>
      </c>
      <c r="B294" s="26">
        <v>862304</v>
      </c>
      <c r="C294" s="27" t="s">
        <v>1550</v>
      </c>
      <c r="D294" s="28">
        <v>30</v>
      </c>
      <c r="E294" s="28">
        <v>35.285692173913041</v>
      </c>
      <c r="F294" s="29">
        <v>40.578545999999996</v>
      </c>
      <c r="G294" s="37"/>
      <c r="H294" s="38"/>
      <c r="I294" s="38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</row>
    <row r="295" spans="1:175" s="21" customFormat="1" ht="11.25" customHeight="1" x14ac:dyDescent="0.2">
      <c r="A295" s="22" t="s">
        <v>652</v>
      </c>
      <c r="B295" s="26">
        <v>847283</v>
      </c>
      <c r="C295" s="27" t="s">
        <v>1551</v>
      </c>
      <c r="D295" s="28">
        <v>30</v>
      </c>
      <c r="E295" s="28">
        <v>35.285692173913041</v>
      </c>
      <c r="F295" s="29">
        <v>40.578545999999996</v>
      </c>
      <c r="G295" s="37"/>
      <c r="H295" s="38"/>
      <c r="I295" s="38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</row>
    <row r="296" spans="1:175" s="21" customFormat="1" ht="11.25" customHeight="1" x14ac:dyDescent="0.2">
      <c r="A296" s="22" t="s">
        <v>652</v>
      </c>
      <c r="B296" s="26">
        <v>721258</v>
      </c>
      <c r="C296" s="27" t="s">
        <v>1552</v>
      </c>
      <c r="D296" s="28">
        <v>30</v>
      </c>
      <c r="E296" s="28">
        <v>35.285692173913041</v>
      </c>
      <c r="F296" s="29">
        <v>40.578545999999996</v>
      </c>
      <c r="G296" s="37"/>
      <c r="H296" s="38"/>
      <c r="I296" s="38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</row>
    <row r="297" spans="1:175" s="21" customFormat="1" ht="11.25" customHeight="1" x14ac:dyDescent="0.2">
      <c r="A297" s="22" t="s">
        <v>652</v>
      </c>
      <c r="B297" s="26">
        <v>845590</v>
      </c>
      <c r="C297" s="27" t="s">
        <v>1553</v>
      </c>
      <c r="D297" s="28">
        <v>30</v>
      </c>
      <c r="E297" s="28">
        <v>35.285692173913041</v>
      </c>
      <c r="F297" s="29">
        <v>40.578545999999996</v>
      </c>
      <c r="G297" s="37"/>
      <c r="H297" s="38"/>
      <c r="I297" s="38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</row>
    <row r="298" spans="1:175" s="21" customFormat="1" ht="11.25" customHeight="1" x14ac:dyDescent="0.2">
      <c r="A298" s="22" t="s">
        <v>652</v>
      </c>
      <c r="B298" s="26">
        <v>722806</v>
      </c>
      <c r="C298" s="27" t="s">
        <v>174</v>
      </c>
      <c r="D298" s="28">
        <v>30</v>
      </c>
      <c r="E298" s="28">
        <v>35.285692173913041</v>
      </c>
      <c r="F298" s="29">
        <v>40.578545999999996</v>
      </c>
      <c r="G298" s="37"/>
      <c r="H298" s="38"/>
      <c r="I298" s="38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</row>
    <row r="299" spans="1:175" s="21" customFormat="1" ht="11.25" customHeight="1" x14ac:dyDescent="0.2">
      <c r="A299" s="22" t="s">
        <v>242</v>
      </c>
      <c r="B299" s="26">
        <v>704645</v>
      </c>
      <c r="C299" s="27" t="s">
        <v>1554</v>
      </c>
      <c r="D299" s="28">
        <v>10</v>
      </c>
      <c r="E299" s="28">
        <v>11.680091304347828</v>
      </c>
      <c r="F299" s="29">
        <v>13.432105</v>
      </c>
      <c r="G299" s="37"/>
      <c r="H299" s="38"/>
      <c r="I299" s="38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</row>
    <row r="300" spans="1:175" s="21" customFormat="1" ht="11.25" customHeight="1" x14ac:dyDescent="0.2">
      <c r="A300" s="22" t="s">
        <v>242</v>
      </c>
      <c r="B300" s="26">
        <v>706930</v>
      </c>
      <c r="C300" s="27" t="s">
        <v>1555</v>
      </c>
      <c r="D300" s="28">
        <v>10</v>
      </c>
      <c r="E300" s="28">
        <v>11.680091304347828</v>
      </c>
      <c r="F300" s="29">
        <v>13.432105</v>
      </c>
      <c r="G300" s="37"/>
      <c r="H300" s="38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</row>
    <row r="301" spans="1:175" s="21" customFormat="1" ht="11.25" customHeight="1" x14ac:dyDescent="0.2">
      <c r="A301" s="22" t="s">
        <v>242</v>
      </c>
      <c r="B301" s="26">
        <v>798533</v>
      </c>
      <c r="C301" s="27" t="s">
        <v>1556</v>
      </c>
      <c r="D301" s="28">
        <v>10</v>
      </c>
      <c r="E301" s="28">
        <v>11.680091304347828</v>
      </c>
      <c r="F301" s="29">
        <v>13.432105</v>
      </c>
      <c r="G301" s="37"/>
      <c r="H301" s="38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</row>
    <row r="302" spans="1:175" s="21" customFormat="1" ht="11.25" customHeight="1" x14ac:dyDescent="0.2">
      <c r="A302" s="22" t="s">
        <v>242</v>
      </c>
      <c r="B302" s="26">
        <v>807206</v>
      </c>
      <c r="C302" s="27" t="s">
        <v>1557</v>
      </c>
      <c r="D302" s="28">
        <v>10</v>
      </c>
      <c r="E302" s="28">
        <v>11.680091304347828</v>
      </c>
      <c r="F302" s="29">
        <v>13.432105</v>
      </c>
      <c r="G302" s="37"/>
      <c r="H302" s="38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</row>
    <row r="303" spans="1:175" s="21" customFormat="1" ht="11.25" customHeight="1" x14ac:dyDescent="0.2">
      <c r="A303" s="22" t="s">
        <v>242</v>
      </c>
      <c r="B303" s="26">
        <v>720577</v>
      </c>
      <c r="C303" s="27" t="s">
        <v>1558</v>
      </c>
      <c r="D303" s="28">
        <v>10</v>
      </c>
      <c r="E303" s="28">
        <v>11.680091304347828</v>
      </c>
      <c r="F303" s="29">
        <v>13.432105</v>
      </c>
      <c r="G303" s="37"/>
      <c r="H303" s="38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</row>
    <row r="304" spans="1:175" s="21" customFormat="1" ht="11.25" customHeight="1" x14ac:dyDescent="0.2">
      <c r="A304" s="22" t="s">
        <v>242</v>
      </c>
      <c r="B304" s="26">
        <v>719673</v>
      </c>
      <c r="C304" s="27" t="s">
        <v>1559</v>
      </c>
      <c r="D304" s="28">
        <v>10</v>
      </c>
      <c r="E304" s="28">
        <v>11.680091304347828</v>
      </c>
      <c r="F304" s="29">
        <v>13.432105</v>
      </c>
      <c r="G304" s="37"/>
      <c r="H304" s="38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</row>
    <row r="305" spans="1:175" s="21" customFormat="1" ht="11.25" customHeight="1" x14ac:dyDescent="0.2">
      <c r="A305" s="22" t="s">
        <v>242</v>
      </c>
      <c r="B305" s="26">
        <v>700909</v>
      </c>
      <c r="C305" s="27" t="s">
        <v>1560</v>
      </c>
      <c r="D305" s="28">
        <v>10</v>
      </c>
      <c r="E305" s="28">
        <v>11.680091304347828</v>
      </c>
      <c r="F305" s="29">
        <v>13.432105</v>
      </c>
      <c r="G305" s="37"/>
      <c r="H305" s="38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</row>
    <row r="306" spans="1:175" s="21" customFormat="1" ht="11.25" customHeight="1" x14ac:dyDescent="0.2">
      <c r="A306" s="22" t="s">
        <v>242</v>
      </c>
      <c r="B306" s="26">
        <v>704642</v>
      </c>
      <c r="C306" s="27" t="s">
        <v>448</v>
      </c>
      <c r="D306" s="28">
        <v>10</v>
      </c>
      <c r="E306" s="28">
        <v>11.680091304347828</v>
      </c>
      <c r="F306" s="29">
        <v>13.432105</v>
      </c>
      <c r="G306" s="37"/>
      <c r="H306" s="38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</row>
    <row r="307" spans="1:175" s="21" customFormat="1" ht="11.25" customHeight="1" x14ac:dyDescent="0.2">
      <c r="A307" s="22" t="s">
        <v>936</v>
      </c>
      <c r="B307" s="26">
        <v>715828</v>
      </c>
      <c r="C307" s="27" t="s">
        <v>3406</v>
      </c>
      <c r="D307" s="28">
        <v>60</v>
      </c>
      <c r="E307" s="28">
        <v>239.41914782608697</v>
      </c>
      <c r="F307" s="29">
        <v>275.33202</v>
      </c>
      <c r="G307" s="37"/>
      <c r="H307" s="38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</row>
    <row r="308" spans="1:175" s="21" customFormat="1" ht="11.25" customHeight="1" x14ac:dyDescent="0.2">
      <c r="A308" s="22" t="s">
        <v>936</v>
      </c>
      <c r="B308" s="26">
        <v>716208</v>
      </c>
      <c r="C308" s="27" t="s">
        <v>3407</v>
      </c>
      <c r="D308" s="28">
        <v>60</v>
      </c>
      <c r="E308" s="28">
        <v>239.41914782608697</v>
      </c>
      <c r="F308" s="29">
        <v>275.33202</v>
      </c>
      <c r="G308" s="37"/>
      <c r="H308" s="38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</row>
    <row r="309" spans="1:175" s="21" customFormat="1" ht="11.25" customHeight="1" x14ac:dyDescent="0.2">
      <c r="A309" s="22" t="s">
        <v>936</v>
      </c>
      <c r="B309" s="26">
        <v>708257</v>
      </c>
      <c r="C309" s="27" t="s">
        <v>3408</v>
      </c>
      <c r="D309" s="28">
        <v>60</v>
      </c>
      <c r="E309" s="28">
        <v>239.41914782608697</v>
      </c>
      <c r="F309" s="29">
        <v>275.33202</v>
      </c>
      <c r="G309" s="37"/>
      <c r="H309" s="38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</row>
    <row r="310" spans="1:175" s="21" customFormat="1" ht="11.25" customHeight="1" x14ac:dyDescent="0.2">
      <c r="A310" s="22" t="s">
        <v>937</v>
      </c>
      <c r="B310" s="26">
        <v>715827</v>
      </c>
      <c r="C310" s="27" t="s">
        <v>3409</v>
      </c>
      <c r="D310" s="28">
        <v>60</v>
      </c>
      <c r="E310" s="28">
        <v>396.92742827291607</v>
      </c>
      <c r="F310" s="29">
        <v>456.46654251385343</v>
      </c>
      <c r="G310" s="37"/>
      <c r="H310" s="38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</row>
    <row r="311" spans="1:175" s="21" customFormat="1" ht="11.25" customHeight="1" x14ac:dyDescent="0.2">
      <c r="A311" s="22" t="s">
        <v>937</v>
      </c>
      <c r="B311" s="26">
        <v>716209</v>
      </c>
      <c r="C311" s="27" t="s">
        <v>3410</v>
      </c>
      <c r="D311" s="28">
        <v>60</v>
      </c>
      <c r="E311" s="28">
        <v>396.92742827291607</v>
      </c>
      <c r="F311" s="29">
        <v>456.46654251385343</v>
      </c>
      <c r="G311" s="37"/>
      <c r="H311" s="38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</row>
    <row r="312" spans="1:175" s="21" customFormat="1" ht="11.25" customHeight="1" x14ac:dyDescent="0.2">
      <c r="A312" s="22" t="s">
        <v>937</v>
      </c>
      <c r="B312" s="26">
        <v>708258</v>
      </c>
      <c r="C312" s="27" t="s">
        <v>3411</v>
      </c>
      <c r="D312" s="28">
        <v>60</v>
      </c>
      <c r="E312" s="28">
        <v>396.92742827291607</v>
      </c>
      <c r="F312" s="29">
        <v>456.46654251385343</v>
      </c>
      <c r="G312" s="37"/>
      <c r="H312" s="38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</row>
    <row r="313" spans="1:175" s="21" customFormat="1" ht="11.25" customHeight="1" x14ac:dyDescent="0.2">
      <c r="A313" s="22" t="s">
        <v>922</v>
      </c>
      <c r="B313" s="26">
        <v>786586</v>
      </c>
      <c r="C313" s="27" t="s">
        <v>3345</v>
      </c>
      <c r="D313" s="28">
        <v>30</v>
      </c>
      <c r="E313" s="28">
        <v>33.176913043478272</v>
      </c>
      <c r="F313" s="29">
        <v>38.153450000000007</v>
      </c>
      <c r="G313" s="37"/>
      <c r="H313" s="38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</row>
    <row r="314" spans="1:175" s="21" customFormat="1" ht="11.25" customHeight="1" x14ac:dyDescent="0.2">
      <c r="A314" s="22" t="s">
        <v>922</v>
      </c>
      <c r="B314" s="26">
        <v>704651</v>
      </c>
      <c r="C314" s="27" t="s">
        <v>3346</v>
      </c>
      <c r="D314" s="28">
        <v>30</v>
      </c>
      <c r="E314" s="28">
        <v>33.176913043478272</v>
      </c>
      <c r="F314" s="29">
        <v>38.153450000000007</v>
      </c>
      <c r="G314" s="37"/>
      <c r="H314" s="38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</row>
    <row r="315" spans="1:175" s="21" customFormat="1" ht="11.25" customHeight="1" x14ac:dyDescent="0.2">
      <c r="A315" s="22" t="s">
        <v>922</v>
      </c>
      <c r="B315" s="26">
        <v>826901</v>
      </c>
      <c r="C315" s="27" t="s">
        <v>3347</v>
      </c>
      <c r="D315" s="28">
        <v>30</v>
      </c>
      <c r="E315" s="28">
        <v>33.176913043478272</v>
      </c>
      <c r="F315" s="29">
        <v>38.153450000000007</v>
      </c>
      <c r="G315" s="37"/>
      <c r="H315" s="38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</row>
    <row r="316" spans="1:175" s="21" customFormat="1" ht="11.25" customHeight="1" x14ac:dyDescent="0.2">
      <c r="A316" s="22" t="s">
        <v>922</v>
      </c>
      <c r="B316" s="26">
        <v>715626</v>
      </c>
      <c r="C316" s="27" t="s">
        <v>3348</v>
      </c>
      <c r="D316" s="28">
        <v>30</v>
      </c>
      <c r="E316" s="28">
        <v>33.176913043478272</v>
      </c>
      <c r="F316" s="29">
        <v>38.153450000000007</v>
      </c>
      <c r="G316" s="37"/>
      <c r="H316" s="38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</row>
    <row r="317" spans="1:175" s="21" customFormat="1" ht="11.25" customHeight="1" x14ac:dyDescent="0.2">
      <c r="A317" s="22" t="s">
        <v>922</v>
      </c>
      <c r="B317" s="26">
        <v>806897</v>
      </c>
      <c r="C317" s="27" t="s">
        <v>3349</v>
      </c>
      <c r="D317" s="28">
        <v>30</v>
      </c>
      <c r="E317" s="28">
        <v>33.176913043478272</v>
      </c>
      <c r="F317" s="29">
        <v>38.153450000000007</v>
      </c>
      <c r="G317" s="37"/>
      <c r="H317" s="38"/>
      <c r="I317" s="38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</row>
    <row r="318" spans="1:175" s="21" customFormat="1" ht="11.25" customHeight="1" x14ac:dyDescent="0.2">
      <c r="A318" s="22" t="s">
        <v>922</v>
      </c>
      <c r="B318" s="26">
        <v>787914</v>
      </c>
      <c r="C318" s="27" t="s">
        <v>3350</v>
      </c>
      <c r="D318" s="28">
        <v>30</v>
      </c>
      <c r="E318" s="28">
        <v>33.176913043478272</v>
      </c>
      <c r="F318" s="29">
        <v>38.153450000000007</v>
      </c>
      <c r="G318" s="37"/>
      <c r="H318" s="38"/>
      <c r="I318" s="38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</row>
    <row r="319" spans="1:175" s="21" customFormat="1" ht="11.25" customHeight="1" x14ac:dyDescent="0.2">
      <c r="A319" s="22" t="s">
        <v>922</v>
      </c>
      <c r="B319" s="26">
        <v>786195</v>
      </c>
      <c r="C319" s="27" t="s">
        <v>3351</v>
      </c>
      <c r="D319" s="28">
        <v>30</v>
      </c>
      <c r="E319" s="28">
        <v>33.176913043478272</v>
      </c>
      <c r="F319" s="29">
        <v>38.153450000000007</v>
      </c>
      <c r="G319" s="37"/>
      <c r="H319" s="38"/>
      <c r="I319" s="38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</row>
    <row r="320" spans="1:175" s="21" customFormat="1" ht="11.25" customHeight="1" x14ac:dyDescent="0.2">
      <c r="A320" s="22" t="s">
        <v>922</v>
      </c>
      <c r="B320" s="26">
        <v>705873</v>
      </c>
      <c r="C320" s="27" t="s">
        <v>3352</v>
      </c>
      <c r="D320" s="28">
        <v>30</v>
      </c>
      <c r="E320" s="28">
        <v>33.176913043478272</v>
      </c>
      <c r="F320" s="29">
        <v>38.153450000000007</v>
      </c>
      <c r="G320" s="37"/>
      <c r="H320" s="38"/>
      <c r="I320" s="38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</row>
    <row r="321" spans="1:175" s="21" customFormat="1" ht="11.25" customHeight="1" x14ac:dyDescent="0.2">
      <c r="A321" s="22" t="s">
        <v>922</v>
      </c>
      <c r="B321" s="26">
        <v>769576</v>
      </c>
      <c r="C321" s="27" t="s">
        <v>3353</v>
      </c>
      <c r="D321" s="28">
        <v>30</v>
      </c>
      <c r="E321" s="28">
        <v>33.176913043478272</v>
      </c>
      <c r="F321" s="29">
        <v>38.153450000000007</v>
      </c>
      <c r="G321" s="37"/>
      <c r="H321" s="38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</row>
    <row r="322" spans="1:175" s="21" customFormat="1" ht="11.25" customHeight="1" x14ac:dyDescent="0.2">
      <c r="A322" s="22" t="s">
        <v>922</v>
      </c>
      <c r="B322" s="26">
        <v>719657</v>
      </c>
      <c r="C322" s="27" t="s">
        <v>3354</v>
      </c>
      <c r="D322" s="28">
        <v>30</v>
      </c>
      <c r="E322" s="28">
        <v>33.176913043478272</v>
      </c>
      <c r="F322" s="29">
        <v>38.153450000000007</v>
      </c>
      <c r="G322" s="37"/>
      <c r="H322" s="38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</row>
    <row r="323" spans="1:175" s="21" customFormat="1" ht="11.25" customHeight="1" x14ac:dyDescent="0.2">
      <c r="A323" s="22" t="s">
        <v>1032</v>
      </c>
      <c r="B323" s="26">
        <v>705872</v>
      </c>
      <c r="C323" s="27" t="s">
        <v>230</v>
      </c>
      <c r="D323" s="28">
        <v>30</v>
      </c>
      <c r="E323" s="28">
        <v>12.376293826782609</v>
      </c>
      <c r="F323" s="29">
        <v>14.2327379008</v>
      </c>
      <c r="G323" s="37"/>
      <c r="H323" s="38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</row>
    <row r="324" spans="1:175" s="21" customFormat="1" ht="11.25" customHeight="1" x14ac:dyDescent="0.2">
      <c r="A324" s="22" t="s">
        <v>1032</v>
      </c>
      <c r="B324" s="26">
        <v>797693</v>
      </c>
      <c r="C324" s="27" t="s">
        <v>231</v>
      </c>
      <c r="D324" s="28">
        <v>30</v>
      </c>
      <c r="E324" s="28">
        <v>12.376293826782609</v>
      </c>
      <c r="F324" s="29">
        <v>14.2327379008</v>
      </c>
      <c r="G324" s="37"/>
      <c r="H324" s="38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</row>
    <row r="325" spans="1:175" s="21" customFormat="1" ht="11.25" customHeight="1" x14ac:dyDescent="0.2">
      <c r="A325" s="22" t="s">
        <v>921</v>
      </c>
      <c r="B325" s="26">
        <v>786578</v>
      </c>
      <c r="C325" s="27" t="s">
        <v>3335</v>
      </c>
      <c r="D325" s="28">
        <v>30</v>
      </c>
      <c r="E325" s="28">
        <v>19.801564952803687</v>
      </c>
      <c r="F325" s="29">
        <v>22.771799695724237</v>
      </c>
      <c r="G325" s="37"/>
      <c r="H325" s="38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</row>
    <row r="326" spans="1:175" s="21" customFormat="1" ht="11.25" customHeight="1" x14ac:dyDescent="0.2">
      <c r="A326" s="22" t="s">
        <v>921</v>
      </c>
      <c r="B326" s="26">
        <v>704653</v>
      </c>
      <c r="C326" s="27" t="s">
        <v>3336</v>
      </c>
      <c r="D326" s="28">
        <v>30</v>
      </c>
      <c r="E326" s="28">
        <v>19.801564952803687</v>
      </c>
      <c r="F326" s="29">
        <v>22.771799695724237</v>
      </c>
      <c r="G326" s="37"/>
      <c r="H326" s="38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</row>
    <row r="327" spans="1:175" s="21" customFormat="1" ht="11.25" customHeight="1" x14ac:dyDescent="0.2">
      <c r="A327" s="22" t="s">
        <v>921</v>
      </c>
      <c r="B327" s="26">
        <v>826898</v>
      </c>
      <c r="C327" s="27" t="s">
        <v>3337</v>
      </c>
      <c r="D327" s="28">
        <v>30</v>
      </c>
      <c r="E327" s="28">
        <v>19.801564952803687</v>
      </c>
      <c r="F327" s="29">
        <v>22.771799695724237</v>
      </c>
      <c r="G327" s="37"/>
      <c r="H327" s="38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</row>
    <row r="328" spans="1:175" s="21" customFormat="1" ht="11.25" customHeight="1" x14ac:dyDescent="0.2">
      <c r="A328" s="22" t="s">
        <v>921</v>
      </c>
      <c r="B328" s="26">
        <v>715625</v>
      </c>
      <c r="C328" s="27" t="s">
        <v>3338</v>
      </c>
      <c r="D328" s="28">
        <v>30</v>
      </c>
      <c r="E328" s="28">
        <v>19.801564952803687</v>
      </c>
      <c r="F328" s="29">
        <v>22.771799695724237</v>
      </c>
      <c r="G328" s="37"/>
      <c r="H328" s="38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</row>
    <row r="329" spans="1:175" s="21" customFormat="1" ht="11.25" customHeight="1" x14ac:dyDescent="0.2">
      <c r="A329" s="22" t="s">
        <v>921</v>
      </c>
      <c r="B329" s="26">
        <v>806889</v>
      </c>
      <c r="C329" s="27" t="s">
        <v>3339</v>
      </c>
      <c r="D329" s="28">
        <v>30</v>
      </c>
      <c r="E329" s="28">
        <v>19.801564952803687</v>
      </c>
      <c r="F329" s="29">
        <v>22.771799695724237</v>
      </c>
      <c r="G329" s="37"/>
      <c r="H329" s="38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</row>
    <row r="330" spans="1:175" s="21" customFormat="1" ht="11.25" customHeight="1" x14ac:dyDescent="0.2">
      <c r="A330" s="22" t="s">
        <v>921</v>
      </c>
      <c r="B330" s="26">
        <v>787892</v>
      </c>
      <c r="C330" s="27" t="s">
        <v>3340</v>
      </c>
      <c r="D330" s="28">
        <v>30</v>
      </c>
      <c r="E330" s="28">
        <v>19.801564952803687</v>
      </c>
      <c r="F330" s="29">
        <v>22.771799695724237</v>
      </c>
      <c r="G330" s="37"/>
      <c r="H330" s="38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</row>
    <row r="331" spans="1:175" s="21" customFormat="1" ht="11.25" customHeight="1" x14ac:dyDescent="0.2">
      <c r="A331" s="22" t="s">
        <v>921</v>
      </c>
      <c r="B331" s="26">
        <v>786187</v>
      </c>
      <c r="C331" s="27" t="s">
        <v>3341</v>
      </c>
      <c r="D331" s="28">
        <v>30</v>
      </c>
      <c r="E331" s="28">
        <v>19.801564952803687</v>
      </c>
      <c r="F331" s="29">
        <v>22.771799695724237</v>
      </c>
      <c r="G331" s="37"/>
      <c r="H331" s="38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</row>
    <row r="332" spans="1:175" s="21" customFormat="1" ht="11.25" customHeight="1" x14ac:dyDescent="0.2">
      <c r="A332" s="22" t="s">
        <v>921</v>
      </c>
      <c r="B332" s="26">
        <v>705874</v>
      </c>
      <c r="C332" s="27" t="s">
        <v>3342</v>
      </c>
      <c r="D332" s="28">
        <v>30</v>
      </c>
      <c r="E332" s="28">
        <v>19.801564952803687</v>
      </c>
      <c r="F332" s="29">
        <v>22.771799695724237</v>
      </c>
      <c r="G332" s="37"/>
      <c r="H332" s="38"/>
      <c r="I332" s="38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</row>
    <row r="333" spans="1:175" s="21" customFormat="1" ht="11.25" customHeight="1" x14ac:dyDescent="0.2">
      <c r="A333" s="22" t="s">
        <v>921</v>
      </c>
      <c r="B333" s="26">
        <v>769584</v>
      </c>
      <c r="C333" s="27" t="s">
        <v>3343</v>
      </c>
      <c r="D333" s="28">
        <v>30</v>
      </c>
      <c r="E333" s="28">
        <v>19.801564952803687</v>
      </c>
      <c r="F333" s="29">
        <v>22.771799695724237</v>
      </c>
      <c r="G333" s="37"/>
      <c r="H333" s="38"/>
      <c r="I333" s="38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</row>
    <row r="334" spans="1:175" s="21" customFormat="1" ht="11.25" customHeight="1" x14ac:dyDescent="0.2">
      <c r="A334" s="22" t="s">
        <v>921</v>
      </c>
      <c r="B334" s="26">
        <v>719656</v>
      </c>
      <c r="C334" s="27" t="s">
        <v>3344</v>
      </c>
      <c r="D334" s="28">
        <v>30</v>
      </c>
      <c r="E334" s="28">
        <v>19.801564952803687</v>
      </c>
      <c r="F334" s="29">
        <v>22.771799695724237</v>
      </c>
      <c r="G334" s="37"/>
      <c r="H334" s="38"/>
      <c r="I334" s="38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</row>
    <row r="335" spans="1:175" s="21" customFormat="1" ht="11.25" customHeight="1" x14ac:dyDescent="0.2">
      <c r="A335" s="22" t="s">
        <v>1040</v>
      </c>
      <c r="B335" s="26">
        <v>786217</v>
      </c>
      <c r="C335" s="27" t="s">
        <v>321</v>
      </c>
      <c r="D335" s="28">
        <v>30</v>
      </c>
      <c r="E335" s="28">
        <v>123.49881004591305</v>
      </c>
      <c r="F335" s="29">
        <v>142.0236315528</v>
      </c>
      <c r="G335" s="37"/>
      <c r="H335" s="38"/>
      <c r="I335" s="38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</row>
    <row r="336" spans="1:175" s="21" customFormat="1" ht="11.25" customHeight="1" x14ac:dyDescent="0.2">
      <c r="A336" s="22" t="s">
        <v>1040</v>
      </c>
      <c r="B336" s="26">
        <v>769568</v>
      </c>
      <c r="C336" s="27" t="s">
        <v>322</v>
      </c>
      <c r="D336" s="28">
        <v>30</v>
      </c>
      <c r="E336" s="28">
        <v>123.49881004591305</v>
      </c>
      <c r="F336" s="29">
        <v>142.0236315528</v>
      </c>
      <c r="G336" s="37"/>
      <c r="H336" s="38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</row>
    <row r="337" spans="1:175" s="21" customFormat="1" ht="11.25" customHeight="1" x14ac:dyDescent="0.2">
      <c r="A337" s="22" t="s">
        <v>1039</v>
      </c>
      <c r="B337" s="26">
        <v>807591</v>
      </c>
      <c r="C337" s="27" t="s">
        <v>319</v>
      </c>
      <c r="D337" s="28">
        <v>30</v>
      </c>
      <c r="E337" s="28">
        <v>71.286320464173912</v>
      </c>
      <c r="F337" s="29">
        <v>81.979268533799996</v>
      </c>
      <c r="G337" s="37"/>
      <c r="H337" s="38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</row>
    <row r="338" spans="1:175" s="21" customFormat="1" ht="11.25" customHeight="1" x14ac:dyDescent="0.2">
      <c r="A338" s="22" t="s">
        <v>1039</v>
      </c>
      <c r="B338" s="26">
        <v>769592</v>
      </c>
      <c r="C338" s="27" t="s">
        <v>320</v>
      </c>
      <c r="D338" s="28">
        <v>30</v>
      </c>
      <c r="E338" s="28">
        <v>71.286320464173912</v>
      </c>
      <c r="F338" s="29">
        <v>81.979268533799996</v>
      </c>
      <c r="G338" s="37"/>
      <c r="H338" s="38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</row>
    <row r="339" spans="1:175" s="21" customFormat="1" ht="11.25" customHeight="1" x14ac:dyDescent="0.2">
      <c r="A339" s="22" t="s">
        <v>1041</v>
      </c>
      <c r="B339" s="26">
        <v>723775</v>
      </c>
      <c r="C339" s="27" t="s">
        <v>323</v>
      </c>
      <c r="D339" s="28">
        <v>30</v>
      </c>
      <c r="E339" s="28">
        <v>282.23100000000005</v>
      </c>
      <c r="F339" s="29">
        <v>324.56565000000001</v>
      </c>
      <c r="G339" s="37"/>
      <c r="H339" s="38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</row>
    <row r="340" spans="1:175" s="21" customFormat="1" ht="11.25" customHeight="1" x14ac:dyDescent="0.2">
      <c r="A340" s="22" t="s">
        <v>1041</v>
      </c>
      <c r="B340" s="26">
        <v>704690</v>
      </c>
      <c r="C340" s="27" t="s">
        <v>324</v>
      </c>
      <c r="D340" s="28">
        <v>30</v>
      </c>
      <c r="E340" s="28">
        <v>282.23100000000005</v>
      </c>
      <c r="F340" s="29">
        <v>324.56565000000001</v>
      </c>
      <c r="G340" s="37"/>
      <c r="H340" s="38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</row>
    <row r="341" spans="1:175" s="21" customFormat="1" ht="11.25" customHeight="1" x14ac:dyDescent="0.2">
      <c r="A341" s="22" t="s">
        <v>1042</v>
      </c>
      <c r="B341" s="26">
        <v>723776</v>
      </c>
      <c r="C341" s="27" t="s">
        <v>325</v>
      </c>
      <c r="D341" s="28">
        <v>30</v>
      </c>
      <c r="E341" s="28">
        <v>282.23100000000005</v>
      </c>
      <c r="F341" s="29">
        <v>324.56565000000001</v>
      </c>
      <c r="G341" s="37"/>
      <c r="H341" s="38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</row>
    <row r="342" spans="1:175" s="21" customFormat="1" ht="11.25" customHeight="1" x14ac:dyDescent="0.2">
      <c r="A342" s="22" t="s">
        <v>1042</v>
      </c>
      <c r="B342" s="26">
        <v>704691</v>
      </c>
      <c r="C342" s="27" t="s">
        <v>326</v>
      </c>
      <c r="D342" s="28">
        <v>30</v>
      </c>
      <c r="E342" s="28">
        <v>282.23100000000005</v>
      </c>
      <c r="F342" s="29">
        <v>324.56565000000001</v>
      </c>
      <c r="G342" s="37"/>
      <c r="H342" s="38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</row>
    <row r="343" spans="1:175" s="21" customFormat="1" ht="11.25" customHeight="1" x14ac:dyDescent="0.2">
      <c r="A343" s="22" t="s">
        <v>1043</v>
      </c>
      <c r="B343" s="26">
        <v>723778</v>
      </c>
      <c r="C343" s="27" t="s">
        <v>327</v>
      </c>
      <c r="D343" s="28">
        <v>30</v>
      </c>
      <c r="E343" s="28">
        <v>282.23100000000005</v>
      </c>
      <c r="F343" s="29">
        <v>324.56565000000001</v>
      </c>
      <c r="G343" s="37"/>
      <c r="H343" s="38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</row>
    <row r="344" spans="1:175" s="21" customFormat="1" ht="11.25" customHeight="1" x14ac:dyDescent="0.2">
      <c r="A344" s="22" t="s">
        <v>1043</v>
      </c>
      <c r="B344" s="26">
        <v>704692</v>
      </c>
      <c r="C344" s="27" t="s">
        <v>328</v>
      </c>
      <c r="D344" s="28">
        <v>30</v>
      </c>
      <c r="E344" s="28">
        <v>282.23100000000005</v>
      </c>
      <c r="F344" s="29">
        <v>324.56565000000001</v>
      </c>
      <c r="G344" s="37"/>
      <c r="H344" s="38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</row>
    <row r="345" spans="1:175" s="21" customFormat="1" ht="11.25" customHeight="1" x14ac:dyDescent="0.2">
      <c r="A345" s="22" t="s">
        <v>1044</v>
      </c>
      <c r="B345" s="26">
        <v>723779</v>
      </c>
      <c r="C345" s="27" t="s">
        <v>329</v>
      </c>
      <c r="D345" s="28">
        <v>30</v>
      </c>
      <c r="E345" s="28">
        <v>282.23100000000005</v>
      </c>
      <c r="F345" s="29">
        <v>324.56565000000001</v>
      </c>
      <c r="G345" s="37"/>
      <c r="H345" s="38"/>
      <c r="I345" s="38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</row>
    <row r="346" spans="1:175" s="21" customFormat="1" ht="11.25" customHeight="1" x14ac:dyDescent="0.2">
      <c r="A346" s="22" t="s">
        <v>1044</v>
      </c>
      <c r="B346" s="26">
        <v>704693</v>
      </c>
      <c r="C346" s="27" t="s">
        <v>330</v>
      </c>
      <c r="D346" s="28">
        <v>30</v>
      </c>
      <c r="E346" s="28">
        <v>282.23100000000005</v>
      </c>
      <c r="F346" s="29">
        <v>324.56565000000001</v>
      </c>
      <c r="G346" s="37"/>
      <c r="H346" s="38"/>
      <c r="I346" s="38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</row>
    <row r="347" spans="1:175" s="21" customFormat="1" ht="11.25" customHeight="1" x14ac:dyDescent="0.2">
      <c r="A347" s="22" t="s">
        <v>1045</v>
      </c>
      <c r="B347" s="26">
        <v>723780</v>
      </c>
      <c r="C347" s="27" t="s">
        <v>331</v>
      </c>
      <c r="D347" s="28">
        <v>30</v>
      </c>
      <c r="E347" s="28">
        <v>282.23100000000005</v>
      </c>
      <c r="F347" s="29">
        <v>324.56565000000001</v>
      </c>
      <c r="G347" s="37"/>
      <c r="H347" s="38"/>
      <c r="I347" s="38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</row>
    <row r="348" spans="1:175" s="21" customFormat="1" ht="11.25" customHeight="1" x14ac:dyDescent="0.2">
      <c r="A348" s="22" t="s">
        <v>1045</v>
      </c>
      <c r="B348" s="26">
        <v>704694</v>
      </c>
      <c r="C348" s="27" t="s">
        <v>332</v>
      </c>
      <c r="D348" s="28">
        <v>30</v>
      </c>
      <c r="E348" s="28">
        <v>282.23100000000005</v>
      </c>
      <c r="F348" s="29">
        <v>324.56565000000001</v>
      </c>
      <c r="G348" s="37"/>
      <c r="H348" s="38"/>
      <c r="I348" s="38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</row>
    <row r="349" spans="1:175" s="21" customFormat="1" ht="11.25" customHeight="1" x14ac:dyDescent="0.2">
      <c r="A349" s="22" t="s">
        <v>854</v>
      </c>
      <c r="B349" s="26">
        <v>718073</v>
      </c>
      <c r="C349" s="27" t="s">
        <v>2910</v>
      </c>
      <c r="D349" s="28">
        <v>30</v>
      </c>
      <c r="E349" s="28">
        <v>35.840155652173927</v>
      </c>
      <c r="F349" s="29">
        <v>41.216179000000011</v>
      </c>
      <c r="G349" s="37"/>
      <c r="H349" s="38"/>
      <c r="I349" s="38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</row>
    <row r="350" spans="1:175" s="21" customFormat="1" ht="11.25" customHeight="1" x14ac:dyDescent="0.2">
      <c r="A350" s="22" t="s">
        <v>854</v>
      </c>
      <c r="B350" s="26">
        <v>708121</v>
      </c>
      <c r="C350" s="27" t="s">
        <v>2911</v>
      </c>
      <c r="D350" s="28">
        <v>30</v>
      </c>
      <c r="E350" s="28">
        <v>35.840155652173927</v>
      </c>
      <c r="F350" s="29">
        <v>41.216179000000011</v>
      </c>
      <c r="G350" s="37"/>
      <c r="H350" s="38"/>
      <c r="I350" s="38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</row>
    <row r="351" spans="1:175" s="21" customFormat="1" ht="11.25" customHeight="1" x14ac:dyDescent="0.2">
      <c r="A351" s="22" t="s">
        <v>854</v>
      </c>
      <c r="B351" s="26">
        <v>719185</v>
      </c>
      <c r="C351" s="27" t="s">
        <v>2912</v>
      </c>
      <c r="D351" s="28">
        <v>30</v>
      </c>
      <c r="E351" s="28">
        <v>35.840155652173927</v>
      </c>
      <c r="F351" s="29">
        <v>41.216179000000011</v>
      </c>
      <c r="G351" s="37"/>
      <c r="H351" s="38"/>
      <c r="I351" s="38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</row>
    <row r="352" spans="1:175" s="21" customFormat="1" ht="11.25" customHeight="1" x14ac:dyDescent="0.2">
      <c r="A352" s="22" t="s">
        <v>854</v>
      </c>
      <c r="B352" s="26">
        <v>714370</v>
      </c>
      <c r="C352" s="27" t="s">
        <v>2913</v>
      </c>
      <c r="D352" s="28">
        <v>30</v>
      </c>
      <c r="E352" s="28">
        <v>35.840155652173927</v>
      </c>
      <c r="F352" s="29">
        <v>41.216179000000011</v>
      </c>
      <c r="G352" s="37"/>
      <c r="H352" s="38"/>
      <c r="I352" s="38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</row>
    <row r="353" spans="1:175" s="21" customFormat="1" ht="11.25" customHeight="1" x14ac:dyDescent="0.2">
      <c r="A353" s="22" t="s">
        <v>854</v>
      </c>
      <c r="B353" s="26">
        <v>723710</v>
      </c>
      <c r="C353" s="27" t="s">
        <v>203</v>
      </c>
      <c r="D353" s="28">
        <v>30</v>
      </c>
      <c r="E353" s="28">
        <v>35.840155652173927</v>
      </c>
      <c r="F353" s="29">
        <v>41.216179000000011</v>
      </c>
      <c r="G353" s="37"/>
      <c r="H353" s="38"/>
      <c r="I353" s="38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</row>
    <row r="354" spans="1:175" s="21" customFormat="1" ht="11.25" customHeight="1" x14ac:dyDescent="0.2">
      <c r="A354" s="22" t="s">
        <v>854</v>
      </c>
      <c r="B354" s="26">
        <v>711621</v>
      </c>
      <c r="C354" s="27" t="s">
        <v>2914</v>
      </c>
      <c r="D354" s="28">
        <v>30</v>
      </c>
      <c r="E354" s="28">
        <v>35.840155652173927</v>
      </c>
      <c r="F354" s="29">
        <v>41.216179000000011</v>
      </c>
      <c r="G354" s="37"/>
      <c r="H354" s="38"/>
      <c r="I354" s="38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</row>
    <row r="355" spans="1:175" s="21" customFormat="1" ht="11.25" customHeight="1" x14ac:dyDescent="0.2">
      <c r="A355" s="22" t="s">
        <v>854</v>
      </c>
      <c r="B355" s="26">
        <v>716615</v>
      </c>
      <c r="C355" s="27" t="s">
        <v>2915</v>
      </c>
      <c r="D355" s="28">
        <v>30</v>
      </c>
      <c r="E355" s="28">
        <v>35.840155652173927</v>
      </c>
      <c r="F355" s="29">
        <v>41.216179000000011</v>
      </c>
      <c r="G355" s="37"/>
      <c r="H355" s="38"/>
      <c r="I355" s="38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</row>
    <row r="356" spans="1:175" s="21" customFormat="1" ht="11.25" customHeight="1" x14ac:dyDescent="0.2">
      <c r="A356" s="22" t="s">
        <v>854</v>
      </c>
      <c r="B356" s="26">
        <v>3001254</v>
      </c>
      <c r="C356" s="31" t="s">
        <v>3900</v>
      </c>
      <c r="D356" s="28">
        <v>30</v>
      </c>
      <c r="E356" s="28">
        <v>35.840155652173927</v>
      </c>
      <c r="F356" s="29">
        <v>41.216179000000011</v>
      </c>
      <c r="G356" s="37"/>
      <c r="H356" s="38"/>
      <c r="I356" s="38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</row>
    <row r="357" spans="1:175" s="21" customFormat="1" ht="11.25" customHeight="1" x14ac:dyDescent="0.2">
      <c r="A357" s="22" t="s">
        <v>854</v>
      </c>
      <c r="B357" s="26">
        <v>718218</v>
      </c>
      <c r="C357" s="27" t="s">
        <v>2916</v>
      </c>
      <c r="D357" s="28">
        <v>30</v>
      </c>
      <c r="E357" s="28">
        <v>35.840155652173927</v>
      </c>
      <c r="F357" s="29">
        <v>41.216179000000011</v>
      </c>
      <c r="G357" s="37"/>
      <c r="H357" s="38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</row>
    <row r="358" spans="1:175" s="21" customFormat="1" ht="11.25" customHeight="1" x14ac:dyDescent="0.2">
      <c r="A358" s="22" t="s">
        <v>854</v>
      </c>
      <c r="B358" s="26">
        <v>719366</v>
      </c>
      <c r="C358" s="27" t="s">
        <v>2917</v>
      </c>
      <c r="D358" s="28">
        <v>30</v>
      </c>
      <c r="E358" s="28">
        <v>35.840155652173927</v>
      </c>
      <c r="F358" s="29">
        <v>41.216179000000011</v>
      </c>
      <c r="G358" s="37"/>
      <c r="H358" s="38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</row>
    <row r="359" spans="1:175" s="21" customFormat="1" ht="11.25" customHeight="1" x14ac:dyDescent="0.2">
      <c r="A359" s="22" t="s">
        <v>854</v>
      </c>
      <c r="B359" s="26">
        <v>831484</v>
      </c>
      <c r="C359" s="27" t="s">
        <v>2918</v>
      </c>
      <c r="D359" s="28">
        <v>30</v>
      </c>
      <c r="E359" s="28">
        <v>35.840155652173927</v>
      </c>
      <c r="F359" s="29">
        <v>41.216179000000011</v>
      </c>
      <c r="G359" s="37"/>
      <c r="H359" s="38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</row>
    <row r="360" spans="1:175" s="21" customFormat="1" ht="11.25" customHeight="1" x14ac:dyDescent="0.2">
      <c r="A360" s="22" t="s">
        <v>854</v>
      </c>
      <c r="B360" s="26">
        <v>714071</v>
      </c>
      <c r="C360" s="27" t="s">
        <v>2919</v>
      </c>
      <c r="D360" s="28">
        <v>30</v>
      </c>
      <c r="E360" s="28">
        <v>35.840155652173927</v>
      </c>
      <c r="F360" s="29">
        <v>41.216179000000011</v>
      </c>
      <c r="G360" s="37"/>
      <c r="H360" s="38"/>
      <c r="I360" s="38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</row>
    <row r="361" spans="1:175" s="21" customFormat="1" ht="11.25" customHeight="1" x14ac:dyDescent="0.2">
      <c r="A361" s="22" t="s">
        <v>854</v>
      </c>
      <c r="B361" s="26">
        <v>714075</v>
      </c>
      <c r="C361" s="27" t="s">
        <v>2920</v>
      </c>
      <c r="D361" s="28">
        <v>30</v>
      </c>
      <c r="E361" s="28">
        <v>35.840155652173927</v>
      </c>
      <c r="F361" s="29">
        <v>41.216179000000011</v>
      </c>
      <c r="G361" s="37"/>
      <c r="H361" s="38"/>
      <c r="I361" s="38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</row>
    <row r="362" spans="1:175" s="21" customFormat="1" ht="11.25" customHeight="1" x14ac:dyDescent="0.2">
      <c r="A362" s="22" t="s">
        <v>854</v>
      </c>
      <c r="B362" s="26">
        <v>718933</v>
      </c>
      <c r="C362" s="27" t="s">
        <v>2921</v>
      </c>
      <c r="D362" s="28">
        <v>30</v>
      </c>
      <c r="E362" s="28">
        <v>35.840155652173927</v>
      </c>
      <c r="F362" s="29">
        <v>41.216179000000011</v>
      </c>
      <c r="G362" s="37"/>
      <c r="H362" s="38"/>
      <c r="I362" s="38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</row>
    <row r="363" spans="1:175" s="21" customFormat="1" ht="11.25" customHeight="1" x14ac:dyDescent="0.2">
      <c r="A363" s="22" t="s">
        <v>855</v>
      </c>
      <c r="B363" s="26">
        <v>718074</v>
      </c>
      <c r="C363" s="27" t="s">
        <v>2922</v>
      </c>
      <c r="D363" s="28">
        <v>30</v>
      </c>
      <c r="E363" s="28">
        <v>38.276159130434785</v>
      </c>
      <c r="F363" s="29">
        <v>44.017583000000002</v>
      </c>
      <c r="G363" s="37"/>
      <c r="H363" s="38"/>
      <c r="I363" s="38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</row>
    <row r="364" spans="1:175" s="21" customFormat="1" ht="11.25" customHeight="1" x14ac:dyDescent="0.2">
      <c r="A364" s="22" t="s">
        <v>855</v>
      </c>
      <c r="B364" s="26">
        <v>708122</v>
      </c>
      <c r="C364" s="27" t="s">
        <v>2923</v>
      </c>
      <c r="D364" s="28">
        <v>30</v>
      </c>
      <c r="E364" s="28">
        <v>38.276159130434785</v>
      </c>
      <c r="F364" s="29">
        <v>44.017583000000002</v>
      </c>
      <c r="G364" s="37"/>
      <c r="H364" s="38"/>
      <c r="I364" s="38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</row>
    <row r="365" spans="1:175" s="21" customFormat="1" ht="11.25" customHeight="1" x14ac:dyDescent="0.2">
      <c r="A365" s="22" t="s">
        <v>855</v>
      </c>
      <c r="B365" s="26">
        <v>719186</v>
      </c>
      <c r="C365" s="27" t="s">
        <v>2924</v>
      </c>
      <c r="D365" s="28">
        <v>30</v>
      </c>
      <c r="E365" s="28">
        <v>38.276159130434785</v>
      </c>
      <c r="F365" s="29">
        <v>44.017583000000002</v>
      </c>
      <c r="G365" s="37"/>
      <c r="H365" s="38"/>
      <c r="I365" s="38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</row>
    <row r="366" spans="1:175" s="21" customFormat="1" ht="11.25" customHeight="1" x14ac:dyDescent="0.2">
      <c r="A366" s="22" t="s">
        <v>855</v>
      </c>
      <c r="B366" s="26">
        <v>714371</v>
      </c>
      <c r="C366" s="27" t="s">
        <v>2925</v>
      </c>
      <c r="D366" s="28">
        <v>30</v>
      </c>
      <c r="E366" s="28">
        <v>38.276159130434785</v>
      </c>
      <c r="F366" s="29">
        <v>44.017583000000002</v>
      </c>
      <c r="G366" s="37"/>
      <c r="H366" s="38"/>
      <c r="I366" s="38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</row>
    <row r="367" spans="1:175" s="21" customFormat="1" ht="11.25" customHeight="1" x14ac:dyDescent="0.2">
      <c r="A367" s="22" t="s">
        <v>855</v>
      </c>
      <c r="B367" s="26">
        <v>723712</v>
      </c>
      <c r="C367" s="27" t="s">
        <v>203</v>
      </c>
      <c r="D367" s="28">
        <v>30</v>
      </c>
      <c r="E367" s="28">
        <v>38.276159130434785</v>
      </c>
      <c r="F367" s="29">
        <v>44.017583000000002</v>
      </c>
      <c r="G367" s="37"/>
      <c r="H367" s="38"/>
      <c r="I367" s="38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</row>
    <row r="368" spans="1:175" s="21" customFormat="1" ht="11.25" customHeight="1" x14ac:dyDescent="0.2">
      <c r="A368" s="22" t="s">
        <v>855</v>
      </c>
      <c r="B368" s="26">
        <v>712170</v>
      </c>
      <c r="C368" s="27" t="s">
        <v>2926</v>
      </c>
      <c r="D368" s="28">
        <v>30</v>
      </c>
      <c r="E368" s="28">
        <v>38.276159130434785</v>
      </c>
      <c r="F368" s="29">
        <v>44.017583000000002</v>
      </c>
      <c r="G368" s="37"/>
      <c r="H368" s="38"/>
      <c r="I368" s="38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</row>
    <row r="369" spans="1:175" s="21" customFormat="1" ht="11.25" customHeight="1" x14ac:dyDescent="0.2">
      <c r="A369" s="22" t="s">
        <v>855</v>
      </c>
      <c r="B369" s="26">
        <v>716616</v>
      </c>
      <c r="C369" s="27" t="s">
        <v>2927</v>
      </c>
      <c r="D369" s="28">
        <v>30</v>
      </c>
      <c r="E369" s="28">
        <v>38.276159130434785</v>
      </c>
      <c r="F369" s="29">
        <v>44.017583000000002</v>
      </c>
      <c r="G369" s="37"/>
      <c r="H369" s="38"/>
      <c r="I369" s="38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</row>
    <row r="370" spans="1:175" s="21" customFormat="1" ht="11.25" customHeight="1" x14ac:dyDescent="0.2">
      <c r="A370" s="22" t="s">
        <v>855</v>
      </c>
      <c r="B370" s="26">
        <v>3001255</v>
      </c>
      <c r="C370" s="31" t="s">
        <v>3900</v>
      </c>
      <c r="D370" s="28">
        <v>30</v>
      </c>
      <c r="E370" s="28">
        <v>38.276159130434785</v>
      </c>
      <c r="F370" s="29">
        <v>44.017583000000002</v>
      </c>
      <c r="G370" s="37"/>
      <c r="H370" s="38"/>
      <c r="I370" s="38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</row>
    <row r="371" spans="1:175" s="21" customFormat="1" ht="11.25" customHeight="1" x14ac:dyDescent="0.2">
      <c r="A371" s="22" t="s">
        <v>855</v>
      </c>
      <c r="B371" s="26">
        <v>718219</v>
      </c>
      <c r="C371" s="27" t="s">
        <v>2928</v>
      </c>
      <c r="D371" s="28">
        <v>30</v>
      </c>
      <c r="E371" s="28">
        <v>38.276159130434785</v>
      </c>
      <c r="F371" s="29">
        <v>44.017583000000002</v>
      </c>
      <c r="G371" s="37"/>
      <c r="H371" s="38"/>
      <c r="I371" s="38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</row>
    <row r="372" spans="1:175" s="21" customFormat="1" ht="11.25" customHeight="1" x14ac:dyDescent="0.2">
      <c r="A372" s="22" t="s">
        <v>855</v>
      </c>
      <c r="B372" s="26">
        <v>719367</v>
      </c>
      <c r="C372" s="27" t="s">
        <v>2929</v>
      </c>
      <c r="D372" s="28">
        <v>30</v>
      </c>
      <c r="E372" s="28">
        <v>38.276159130434785</v>
      </c>
      <c r="F372" s="29">
        <v>44.017583000000002</v>
      </c>
      <c r="G372" s="37"/>
      <c r="H372" s="38"/>
      <c r="I372" s="38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</row>
    <row r="373" spans="1:175" s="21" customFormat="1" ht="11.25" customHeight="1" x14ac:dyDescent="0.2">
      <c r="A373" s="22" t="s">
        <v>855</v>
      </c>
      <c r="B373" s="26">
        <v>831492</v>
      </c>
      <c r="C373" s="27" t="s">
        <v>2930</v>
      </c>
      <c r="D373" s="28">
        <v>30</v>
      </c>
      <c r="E373" s="28">
        <v>38.276159130434785</v>
      </c>
      <c r="F373" s="29">
        <v>44.017583000000002</v>
      </c>
      <c r="G373" s="37"/>
      <c r="H373" s="38"/>
      <c r="I373" s="38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</row>
    <row r="374" spans="1:175" s="21" customFormat="1" ht="11.25" customHeight="1" x14ac:dyDescent="0.2">
      <c r="A374" s="22" t="s">
        <v>855</v>
      </c>
      <c r="B374" s="26">
        <v>714072</v>
      </c>
      <c r="C374" s="27" t="s">
        <v>2931</v>
      </c>
      <c r="D374" s="28">
        <v>30</v>
      </c>
      <c r="E374" s="28">
        <v>38.276159130434785</v>
      </c>
      <c r="F374" s="29">
        <v>44.017583000000002</v>
      </c>
      <c r="G374" s="37"/>
      <c r="H374" s="38"/>
      <c r="I374" s="38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</row>
    <row r="375" spans="1:175" s="21" customFormat="1" ht="11.25" customHeight="1" x14ac:dyDescent="0.2">
      <c r="A375" s="22" t="s">
        <v>855</v>
      </c>
      <c r="B375" s="26">
        <v>714076</v>
      </c>
      <c r="C375" s="27" t="s">
        <v>2932</v>
      </c>
      <c r="D375" s="28">
        <v>30</v>
      </c>
      <c r="E375" s="28">
        <v>38.276159130434785</v>
      </c>
      <c r="F375" s="29">
        <v>44.017583000000002</v>
      </c>
      <c r="G375" s="37"/>
      <c r="H375" s="38"/>
      <c r="I375" s="38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</row>
    <row r="376" spans="1:175" s="21" customFormat="1" ht="11.25" customHeight="1" x14ac:dyDescent="0.2">
      <c r="A376" s="22" t="s">
        <v>855</v>
      </c>
      <c r="B376" s="26">
        <v>718934</v>
      </c>
      <c r="C376" s="27" t="s">
        <v>2933</v>
      </c>
      <c r="D376" s="28">
        <v>30</v>
      </c>
      <c r="E376" s="28">
        <v>38.276159130434785</v>
      </c>
      <c r="F376" s="29">
        <v>44.017583000000002</v>
      </c>
      <c r="G376" s="37"/>
      <c r="H376" s="38"/>
      <c r="I376" s="38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</row>
    <row r="377" spans="1:175" s="21" customFormat="1" ht="11.25" customHeight="1" x14ac:dyDescent="0.2">
      <c r="A377" s="22" t="s">
        <v>880</v>
      </c>
      <c r="B377" s="26">
        <v>718075</v>
      </c>
      <c r="C377" s="27" t="s">
        <v>3146</v>
      </c>
      <c r="D377" s="28">
        <v>30</v>
      </c>
      <c r="E377" s="28">
        <v>57.814788183368428</v>
      </c>
      <c r="F377" s="29">
        <v>66.48700641087369</v>
      </c>
      <c r="G377" s="37"/>
      <c r="H377" s="38"/>
      <c r="I377" s="38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</row>
    <row r="378" spans="1:175" s="21" customFormat="1" ht="11.25" customHeight="1" x14ac:dyDescent="0.2">
      <c r="A378" s="22" t="s">
        <v>880</v>
      </c>
      <c r="B378" s="26">
        <v>710912</v>
      </c>
      <c r="C378" s="27" t="s">
        <v>3147</v>
      </c>
      <c r="D378" s="28">
        <v>30</v>
      </c>
      <c r="E378" s="28">
        <v>57.814788183368428</v>
      </c>
      <c r="F378" s="29">
        <v>66.48700641087369</v>
      </c>
      <c r="G378" s="37"/>
      <c r="H378" s="38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</row>
    <row r="379" spans="1:175" s="21" customFormat="1" ht="11.25" customHeight="1" x14ac:dyDescent="0.2">
      <c r="A379" s="22" t="s">
        <v>880</v>
      </c>
      <c r="B379" s="26">
        <v>719187</v>
      </c>
      <c r="C379" s="27" t="s">
        <v>3148</v>
      </c>
      <c r="D379" s="28">
        <v>30</v>
      </c>
      <c r="E379" s="28">
        <v>57.814788183368428</v>
      </c>
      <c r="F379" s="29">
        <v>66.48700641087369</v>
      </c>
      <c r="G379" s="37"/>
      <c r="H379" s="38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</row>
    <row r="380" spans="1:175" s="21" customFormat="1" ht="11.25" customHeight="1" x14ac:dyDescent="0.2">
      <c r="A380" s="22" t="s">
        <v>880</v>
      </c>
      <c r="B380" s="26">
        <v>714372</v>
      </c>
      <c r="C380" s="27" t="s">
        <v>3149</v>
      </c>
      <c r="D380" s="28">
        <v>30</v>
      </c>
      <c r="E380" s="28">
        <v>57.814788183368428</v>
      </c>
      <c r="F380" s="29">
        <v>66.48700641087369</v>
      </c>
      <c r="G380" s="37"/>
      <c r="H380" s="38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</row>
    <row r="381" spans="1:175" s="21" customFormat="1" ht="11.25" customHeight="1" x14ac:dyDescent="0.2">
      <c r="A381" s="22" t="s">
        <v>880</v>
      </c>
      <c r="B381" s="26">
        <v>723713</v>
      </c>
      <c r="C381" s="27" t="s">
        <v>203</v>
      </c>
      <c r="D381" s="28">
        <v>30</v>
      </c>
      <c r="E381" s="28">
        <v>57.814788183368428</v>
      </c>
      <c r="F381" s="29">
        <v>66.48700641087369</v>
      </c>
      <c r="G381" s="37"/>
      <c r="H381" s="38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</row>
    <row r="382" spans="1:175" s="21" customFormat="1" ht="11.25" customHeight="1" x14ac:dyDescent="0.2">
      <c r="A382" s="22" t="s">
        <v>880</v>
      </c>
      <c r="B382" s="26">
        <v>713522</v>
      </c>
      <c r="C382" s="27" t="s">
        <v>3150</v>
      </c>
      <c r="D382" s="28">
        <v>30</v>
      </c>
      <c r="E382" s="28">
        <v>57.814788183368428</v>
      </c>
      <c r="F382" s="29">
        <v>66.48700641087369</v>
      </c>
      <c r="G382" s="37"/>
      <c r="H382" s="38"/>
      <c r="I382" s="38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</row>
    <row r="383" spans="1:175" s="21" customFormat="1" ht="11.25" customHeight="1" x14ac:dyDescent="0.2">
      <c r="A383" s="22" t="s">
        <v>880</v>
      </c>
      <c r="B383" s="26">
        <v>716617</v>
      </c>
      <c r="C383" s="27" t="s">
        <v>3151</v>
      </c>
      <c r="D383" s="28">
        <v>30</v>
      </c>
      <c r="E383" s="28">
        <v>57.814788183368428</v>
      </c>
      <c r="F383" s="29">
        <v>66.48700641087369</v>
      </c>
      <c r="G383" s="37"/>
      <c r="H383" s="38"/>
      <c r="I383" s="38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</row>
    <row r="384" spans="1:175" s="21" customFormat="1" ht="11.25" customHeight="1" x14ac:dyDescent="0.2">
      <c r="A384" s="22" t="s">
        <v>880</v>
      </c>
      <c r="B384" s="26">
        <v>3001256</v>
      </c>
      <c r="C384" s="31" t="s">
        <v>3900</v>
      </c>
      <c r="D384" s="28">
        <v>30</v>
      </c>
      <c r="E384" s="28">
        <v>57.814788183368428</v>
      </c>
      <c r="F384" s="29">
        <v>66.48700641087369</v>
      </c>
      <c r="G384" s="37"/>
      <c r="H384" s="38"/>
      <c r="I384" s="38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</row>
    <row r="385" spans="1:175" s="21" customFormat="1" ht="11.25" customHeight="1" x14ac:dyDescent="0.2">
      <c r="A385" s="22" t="s">
        <v>880</v>
      </c>
      <c r="B385" s="26">
        <v>718220</v>
      </c>
      <c r="C385" s="27" t="s">
        <v>3152</v>
      </c>
      <c r="D385" s="28">
        <v>30</v>
      </c>
      <c r="E385" s="28">
        <v>57.814788183368428</v>
      </c>
      <c r="F385" s="29">
        <v>66.48700641087369</v>
      </c>
      <c r="G385" s="37"/>
      <c r="H385" s="38"/>
      <c r="I385" s="38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</row>
    <row r="386" spans="1:175" s="21" customFormat="1" ht="11.25" customHeight="1" x14ac:dyDescent="0.2">
      <c r="A386" s="22" t="s">
        <v>880</v>
      </c>
      <c r="B386" s="26">
        <v>719368</v>
      </c>
      <c r="C386" s="27" t="s">
        <v>3153</v>
      </c>
      <c r="D386" s="28">
        <v>30</v>
      </c>
      <c r="E386" s="28">
        <v>57.814788183368428</v>
      </c>
      <c r="F386" s="29">
        <v>66.48700641087369</v>
      </c>
      <c r="G386" s="37"/>
      <c r="H386" s="38"/>
      <c r="I386" s="38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</row>
    <row r="387" spans="1:175" s="21" customFormat="1" ht="11.25" customHeight="1" x14ac:dyDescent="0.2">
      <c r="A387" s="22" t="s">
        <v>880</v>
      </c>
      <c r="B387" s="26">
        <v>886015</v>
      </c>
      <c r="C387" s="27" t="s">
        <v>3154</v>
      </c>
      <c r="D387" s="28">
        <v>30</v>
      </c>
      <c r="E387" s="28">
        <v>57.814788183368428</v>
      </c>
      <c r="F387" s="29">
        <v>66.48700641087369</v>
      </c>
      <c r="G387" s="37"/>
      <c r="H387" s="38"/>
      <c r="I387" s="38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</row>
    <row r="388" spans="1:175" s="21" customFormat="1" ht="11.25" customHeight="1" x14ac:dyDescent="0.2">
      <c r="A388" s="22" t="s">
        <v>880</v>
      </c>
      <c r="B388" s="26">
        <v>714073</v>
      </c>
      <c r="C388" s="27" t="s">
        <v>3155</v>
      </c>
      <c r="D388" s="28">
        <v>30</v>
      </c>
      <c r="E388" s="28">
        <v>57.814788183368428</v>
      </c>
      <c r="F388" s="29">
        <v>66.48700641087369</v>
      </c>
      <c r="G388" s="37"/>
      <c r="H388" s="38"/>
      <c r="I388" s="38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</row>
    <row r="389" spans="1:175" s="21" customFormat="1" ht="11.25" customHeight="1" x14ac:dyDescent="0.2">
      <c r="A389" s="22" t="s">
        <v>880</v>
      </c>
      <c r="B389" s="26">
        <v>714077</v>
      </c>
      <c r="C389" s="27" t="s">
        <v>3156</v>
      </c>
      <c r="D389" s="28">
        <v>30</v>
      </c>
      <c r="E389" s="28">
        <v>57.814788183368428</v>
      </c>
      <c r="F389" s="29">
        <v>66.48700641087369</v>
      </c>
      <c r="G389" s="37"/>
      <c r="H389" s="38"/>
      <c r="I389" s="38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</row>
    <row r="390" spans="1:175" s="21" customFormat="1" ht="11.25" customHeight="1" x14ac:dyDescent="0.2">
      <c r="A390" s="22" t="s">
        <v>880</v>
      </c>
      <c r="B390" s="26">
        <v>718935</v>
      </c>
      <c r="C390" s="27" t="s">
        <v>3157</v>
      </c>
      <c r="D390" s="28">
        <v>30</v>
      </c>
      <c r="E390" s="28">
        <v>57.814788183368428</v>
      </c>
      <c r="F390" s="29">
        <v>66.48700641087369</v>
      </c>
      <c r="G390" s="37"/>
      <c r="H390" s="38"/>
      <c r="I390" s="38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</row>
    <row r="391" spans="1:175" s="21" customFormat="1" ht="11.25" customHeight="1" x14ac:dyDescent="0.2">
      <c r="A391" s="22" t="s">
        <v>896</v>
      </c>
      <c r="B391" s="26">
        <v>720211</v>
      </c>
      <c r="C391" s="27" t="s">
        <v>3210</v>
      </c>
      <c r="D391" s="28">
        <v>30</v>
      </c>
      <c r="E391" s="28">
        <v>111.53805478260871</v>
      </c>
      <c r="F391" s="29">
        <v>128.26876300000001</v>
      </c>
      <c r="G391" s="37"/>
      <c r="H391" s="38"/>
      <c r="I391" s="38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</row>
    <row r="392" spans="1:175" s="21" customFormat="1" ht="11.25" customHeight="1" x14ac:dyDescent="0.2">
      <c r="A392" s="22" t="s">
        <v>896</v>
      </c>
      <c r="B392" s="26">
        <v>719189</v>
      </c>
      <c r="C392" s="27" t="s">
        <v>3211</v>
      </c>
      <c r="D392" s="28">
        <v>30</v>
      </c>
      <c r="E392" s="28">
        <v>111.53805478260871</v>
      </c>
      <c r="F392" s="29">
        <v>128.26876300000001</v>
      </c>
      <c r="G392" s="37"/>
      <c r="H392" s="38"/>
      <c r="I392" s="38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</row>
    <row r="393" spans="1:175" s="21" customFormat="1" ht="11.25" customHeight="1" x14ac:dyDescent="0.2">
      <c r="A393" s="22" t="s">
        <v>896</v>
      </c>
      <c r="B393" s="26">
        <v>714373</v>
      </c>
      <c r="C393" s="27" t="s">
        <v>3212</v>
      </c>
      <c r="D393" s="28">
        <v>30</v>
      </c>
      <c r="E393" s="28">
        <v>111.53805478260871</v>
      </c>
      <c r="F393" s="29">
        <v>128.26876300000001</v>
      </c>
      <c r="G393" s="37"/>
      <c r="H393" s="38"/>
      <c r="I393" s="38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</row>
    <row r="394" spans="1:175" s="21" customFormat="1" ht="11.25" customHeight="1" x14ac:dyDescent="0.2">
      <c r="A394" s="22" t="s">
        <v>896</v>
      </c>
      <c r="B394" s="26">
        <v>3001257</v>
      </c>
      <c r="C394" s="31" t="s">
        <v>3900</v>
      </c>
      <c r="D394" s="28">
        <v>30</v>
      </c>
      <c r="E394" s="28">
        <v>111.53805478260871</v>
      </c>
      <c r="F394" s="29">
        <v>128.26876300000001</v>
      </c>
      <c r="G394" s="37"/>
      <c r="H394" s="38"/>
      <c r="I394" s="38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</row>
    <row r="395" spans="1:175" s="21" customFormat="1" ht="11.25" customHeight="1" x14ac:dyDescent="0.2">
      <c r="A395" s="22" t="s">
        <v>896</v>
      </c>
      <c r="B395" s="26">
        <v>718221</v>
      </c>
      <c r="C395" s="27" t="s">
        <v>3213</v>
      </c>
      <c r="D395" s="28">
        <v>30</v>
      </c>
      <c r="E395" s="28">
        <v>111.53805478260871</v>
      </c>
      <c r="F395" s="29">
        <v>128.26876300000001</v>
      </c>
      <c r="G395" s="37"/>
      <c r="H395" s="38"/>
      <c r="I395" s="38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</row>
    <row r="396" spans="1:175" s="21" customFormat="1" ht="11.25" customHeight="1" x14ac:dyDescent="0.2">
      <c r="A396" s="22" t="s">
        <v>896</v>
      </c>
      <c r="B396" s="26">
        <v>719369</v>
      </c>
      <c r="C396" s="27" t="s">
        <v>3214</v>
      </c>
      <c r="D396" s="28">
        <v>30</v>
      </c>
      <c r="E396" s="28">
        <v>111.53805478260871</v>
      </c>
      <c r="F396" s="29">
        <v>128.26876300000001</v>
      </c>
      <c r="G396" s="37"/>
      <c r="H396" s="38"/>
      <c r="I396" s="38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</row>
    <row r="397" spans="1:175" s="21" customFormat="1" ht="11.25" customHeight="1" x14ac:dyDescent="0.2">
      <c r="A397" s="22" t="s">
        <v>896</v>
      </c>
      <c r="B397" s="26">
        <v>704186</v>
      </c>
      <c r="C397" s="27" t="s">
        <v>3215</v>
      </c>
      <c r="D397" s="28">
        <v>30</v>
      </c>
      <c r="E397" s="28">
        <v>111.53805478260871</v>
      </c>
      <c r="F397" s="29">
        <v>128.26876300000001</v>
      </c>
      <c r="G397" s="37"/>
      <c r="H397" s="38"/>
      <c r="I397" s="38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</row>
    <row r="398" spans="1:175" s="21" customFormat="1" ht="11.25" customHeight="1" x14ac:dyDescent="0.2">
      <c r="A398" s="22" t="s">
        <v>896</v>
      </c>
      <c r="B398" s="26">
        <v>714074</v>
      </c>
      <c r="C398" s="27" t="s">
        <v>3216</v>
      </c>
      <c r="D398" s="28">
        <v>30</v>
      </c>
      <c r="E398" s="28">
        <v>111.53805478260871</v>
      </c>
      <c r="F398" s="29">
        <v>128.26876300000001</v>
      </c>
      <c r="G398" s="37"/>
      <c r="H398" s="38"/>
      <c r="I398" s="38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</row>
    <row r="399" spans="1:175" s="21" customFormat="1" ht="11.25" customHeight="1" x14ac:dyDescent="0.2">
      <c r="A399" s="22" t="s">
        <v>896</v>
      </c>
      <c r="B399" s="26">
        <v>714078</v>
      </c>
      <c r="C399" s="27" t="s">
        <v>3217</v>
      </c>
      <c r="D399" s="28">
        <v>30</v>
      </c>
      <c r="E399" s="28">
        <v>111.53805478260871</v>
      </c>
      <c r="F399" s="29">
        <v>128.26876300000001</v>
      </c>
      <c r="G399" s="37"/>
      <c r="H399" s="38"/>
      <c r="I399" s="38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</row>
    <row r="400" spans="1:175" s="21" customFormat="1" ht="11.25" customHeight="1" x14ac:dyDescent="0.2">
      <c r="A400" s="22" t="s">
        <v>896</v>
      </c>
      <c r="B400" s="26">
        <v>718936</v>
      </c>
      <c r="C400" s="27" t="s">
        <v>3218</v>
      </c>
      <c r="D400" s="28">
        <v>30</v>
      </c>
      <c r="E400" s="28">
        <v>111.53805478260871</v>
      </c>
      <c r="F400" s="29">
        <v>128.26876300000001</v>
      </c>
      <c r="G400" s="37"/>
      <c r="H400" s="38"/>
      <c r="I400" s="38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</row>
    <row r="401" spans="1:175" s="21" customFormat="1" ht="11.25" customHeight="1" x14ac:dyDescent="0.2">
      <c r="A401" s="22" t="s">
        <v>13</v>
      </c>
      <c r="B401" s="26">
        <v>705632</v>
      </c>
      <c r="C401" s="27" t="s">
        <v>1528</v>
      </c>
      <c r="D401" s="28">
        <v>1</v>
      </c>
      <c r="E401" s="28">
        <v>33.407311771956401</v>
      </c>
      <c r="F401" s="29">
        <v>38.418408537749855</v>
      </c>
      <c r="G401" s="37"/>
      <c r="H401" s="38"/>
      <c r="I401" s="38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</row>
    <row r="402" spans="1:175" s="21" customFormat="1" ht="11.25" customHeight="1" x14ac:dyDescent="0.2">
      <c r="A402" s="22" t="s">
        <v>13</v>
      </c>
      <c r="B402" s="26">
        <v>734276</v>
      </c>
      <c r="C402" s="27" t="s">
        <v>1529</v>
      </c>
      <c r="D402" s="28">
        <v>1</v>
      </c>
      <c r="E402" s="28">
        <v>33.407311771956401</v>
      </c>
      <c r="F402" s="29">
        <v>38.418408537749855</v>
      </c>
      <c r="G402" s="37"/>
      <c r="H402" s="38"/>
      <c r="I402" s="38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</row>
    <row r="403" spans="1:175" s="21" customFormat="1" ht="11.25" customHeight="1" x14ac:dyDescent="0.2">
      <c r="A403" s="22" t="s">
        <v>1023</v>
      </c>
      <c r="B403" s="26">
        <v>701252</v>
      </c>
      <c r="C403" s="27" t="s">
        <v>135</v>
      </c>
      <c r="D403" s="28">
        <v>100</v>
      </c>
      <c r="E403" s="28">
        <v>772.50396869565225</v>
      </c>
      <c r="F403" s="29">
        <v>888.37956400000007</v>
      </c>
      <c r="G403" s="37"/>
      <c r="H403" s="38"/>
      <c r="I403" s="38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</row>
    <row r="404" spans="1:175" s="21" customFormat="1" ht="11.25" customHeight="1" x14ac:dyDescent="0.2">
      <c r="A404" s="22" t="s">
        <v>1023</v>
      </c>
      <c r="B404" s="26">
        <v>706108</v>
      </c>
      <c r="C404" s="27" t="s">
        <v>137</v>
      </c>
      <c r="D404" s="28">
        <v>100</v>
      </c>
      <c r="E404" s="28">
        <v>772.50396869565225</v>
      </c>
      <c r="F404" s="29">
        <v>888.37956400000007</v>
      </c>
      <c r="G404" s="37"/>
      <c r="H404" s="38"/>
      <c r="I404" s="38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</row>
    <row r="405" spans="1:175" s="21" customFormat="1" ht="11.25" customHeight="1" x14ac:dyDescent="0.2">
      <c r="A405" s="22" t="s">
        <v>1023</v>
      </c>
      <c r="B405" s="26">
        <v>712609</v>
      </c>
      <c r="C405" s="27" t="s">
        <v>134</v>
      </c>
      <c r="D405" s="28">
        <v>100</v>
      </c>
      <c r="E405" s="28">
        <v>772.50396869565225</v>
      </c>
      <c r="F405" s="29">
        <v>888.37956400000007</v>
      </c>
      <c r="G405" s="37"/>
      <c r="H405" s="38"/>
      <c r="I405" s="38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</row>
    <row r="406" spans="1:175" s="21" customFormat="1" ht="11.25" customHeight="1" x14ac:dyDescent="0.2">
      <c r="A406" s="22" t="s">
        <v>1023</v>
      </c>
      <c r="B406" s="26">
        <v>732516</v>
      </c>
      <c r="C406" s="27" t="s">
        <v>138</v>
      </c>
      <c r="D406" s="28">
        <v>100</v>
      </c>
      <c r="E406" s="28">
        <v>772.50396869565225</v>
      </c>
      <c r="F406" s="29">
        <v>888.37956400000007</v>
      </c>
      <c r="G406" s="37"/>
      <c r="H406" s="38"/>
      <c r="I406" s="38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</row>
    <row r="407" spans="1:175" s="21" customFormat="1" ht="11.25" customHeight="1" x14ac:dyDescent="0.2">
      <c r="A407" s="22" t="s">
        <v>1023</v>
      </c>
      <c r="B407" s="26">
        <v>700777</v>
      </c>
      <c r="C407" s="27" t="s">
        <v>136</v>
      </c>
      <c r="D407" s="28">
        <v>100</v>
      </c>
      <c r="E407" s="28">
        <v>772.50396869565225</v>
      </c>
      <c r="F407" s="29">
        <v>888.37956400000007</v>
      </c>
      <c r="G407" s="37"/>
      <c r="H407" s="38"/>
      <c r="I407" s="38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</row>
    <row r="408" spans="1:175" s="21" customFormat="1" ht="11.25" customHeight="1" x14ac:dyDescent="0.2">
      <c r="A408" s="22" t="s">
        <v>816</v>
      </c>
      <c r="B408" s="26">
        <v>715934</v>
      </c>
      <c r="C408" s="27" t="s">
        <v>2715</v>
      </c>
      <c r="D408" s="28">
        <v>3</v>
      </c>
      <c r="E408" s="28">
        <v>115.81015043478263</v>
      </c>
      <c r="F408" s="29">
        <v>133.18167300000002</v>
      </c>
      <c r="G408" s="37"/>
      <c r="H408" s="38"/>
      <c r="I408" s="38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</row>
    <row r="409" spans="1:175" s="21" customFormat="1" ht="11.25" customHeight="1" x14ac:dyDescent="0.2">
      <c r="A409" s="22" t="s">
        <v>816</v>
      </c>
      <c r="B409" s="26">
        <v>705100</v>
      </c>
      <c r="C409" s="27" t="s">
        <v>2716</v>
      </c>
      <c r="D409" s="28">
        <v>3</v>
      </c>
      <c r="E409" s="28">
        <v>115.81015043478263</v>
      </c>
      <c r="F409" s="29">
        <v>133.18167300000002</v>
      </c>
      <c r="G409" s="37"/>
      <c r="H409" s="38"/>
      <c r="I409" s="38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</row>
    <row r="410" spans="1:175" s="21" customFormat="1" ht="11.25" customHeight="1" x14ac:dyDescent="0.2">
      <c r="A410" s="22" t="s">
        <v>816</v>
      </c>
      <c r="B410" s="26">
        <v>717052</v>
      </c>
      <c r="C410" s="27" t="s">
        <v>2717</v>
      </c>
      <c r="D410" s="28">
        <v>3</v>
      </c>
      <c r="E410" s="28">
        <v>115.81015043478263</v>
      </c>
      <c r="F410" s="29">
        <v>133.18167300000002</v>
      </c>
      <c r="G410" s="37"/>
      <c r="H410" s="38"/>
      <c r="I410" s="38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</row>
    <row r="411" spans="1:175" s="21" customFormat="1" ht="11.25" customHeight="1" x14ac:dyDescent="0.2">
      <c r="A411" s="22" t="s">
        <v>816</v>
      </c>
      <c r="B411" s="26">
        <v>3000849</v>
      </c>
      <c r="C411" s="27" t="s">
        <v>570</v>
      </c>
      <c r="D411" s="28">
        <v>3</v>
      </c>
      <c r="E411" s="28">
        <v>115.81015043478263</v>
      </c>
      <c r="F411" s="29">
        <v>133.18167300000002</v>
      </c>
      <c r="G411" s="37"/>
      <c r="H411" s="38"/>
      <c r="I411" s="38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</row>
    <row r="412" spans="1:175" s="21" customFormat="1" ht="11.25" customHeight="1" x14ac:dyDescent="0.2">
      <c r="A412" s="22" t="s">
        <v>816</v>
      </c>
      <c r="B412" s="26">
        <v>723065</v>
      </c>
      <c r="C412" s="27" t="s">
        <v>143</v>
      </c>
      <c r="D412" s="28">
        <v>3</v>
      </c>
      <c r="E412" s="28">
        <v>115.81015043478263</v>
      </c>
      <c r="F412" s="29">
        <v>133.18167300000002</v>
      </c>
      <c r="G412" s="37"/>
      <c r="H412" s="38"/>
      <c r="I412" s="38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</row>
    <row r="413" spans="1:175" s="21" customFormat="1" ht="11.25" customHeight="1" x14ac:dyDescent="0.2">
      <c r="A413" s="22" t="s">
        <v>816</v>
      </c>
      <c r="B413" s="26">
        <v>718711</v>
      </c>
      <c r="C413" s="27" t="s">
        <v>2718</v>
      </c>
      <c r="D413" s="28">
        <v>3</v>
      </c>
      <c r="E413" s="28">
        <v>115.81015043478263</v>
      </c>
      <c r="F413" s="29">
        <v>133.18167300000002</v>
      </c>
      <c r="G413" s="37"/>
      <c r="H413" s="38"/>
      <c r="I413" s="38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</row>
    <row r="414" spans="1:175" s="21" customFormat="1" ht="11.25" customHeight="1" x14ac:dyDescent="0.2">
      <c r="A414" s="22" t="s">
        <v>816</v>
      </c>
      <c r="B414" s="26">
        <v>707552</v>
      </c>
      <c r="C414" s="27" t="s">
        <v>2719</v>
      </c>
      <c r="D414" s="28">
        <v>3</v>
      </c>
      <c r="E414" s="28">
        <v>115.81015043478263</v>
      </c>
      <c r="F414" s="29">
        <v>133.18167300000002</v>
      </c>
      <c r="G414" s="37"/>
      <c r="H414" s="38"/>
      <c r="I414" s="38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</row>
    <row r="415" spans="1:175" s="21" customFormat="1" ht="11.25" customHeight="1" x14ac:dyDescent="0.2">
      <c r="A415" s="22" t="s">
        <v>816</v>
      </c>
      <c r="B415" s="26">
        <v>719156</v>
      </c>
      <c r="C415" s="27" t="s">
        <v>2720</v>
      </c>
      <c r="D415" s="28">
        <v>3</v>
      </c>
      <c r="E415" s="28">
        <v>115.81015043478263</v>
      </c>
      <c r="F415" s="29">
        <v>133.18167300000002</v>
      </c>
      <c r="G415" s="37"/>
      <c r="H415" s="38"/>
      <c r="I415" s="38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</row>
    <row r="416" spans="1:175" s="21" customFormat="1" ht="11.25" customHeight="1" x14ac:dyDescent="0.2">
      <c r="A416" s="22" t="s">
        <v>816</v>
      </c>
      <c r="B416" s="26">
        <v>721677</v>
      </c>
      <c r="C416" s="27" t="s">
        <v>2721</v>
      </c>
      <c r="D416" s="28">
        <v>3</v>
      </c>
      <c r="E416" s="28">
        <v>115.81015043478263</v>
      </c>
      <c r="F416" s="29">
        <v>133.18167300000002</v>
      </c>
      <c r="G416" s="37"/>
      <c r="H416" s="38"/>
      <c r="I416" s="38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</row>
    <row r="417" spans="1:175" s="21" customFormat="1" ht="11.25" customHeight="1" x14ac:dyDescent="0.2">
      <c r="A417" s="22" t="s">
        <v>816</v>
      </c>
      <c r="B417" s="26">
        <v>707852</v>
      </c>
      <c r="C417" s="27" t="s">
        <v>2722</v>
      </c>
      <c r="D417" s="28">
        <v>3</v>
      </c>
      <c r="E417" s="28">
        <v>115.81015043478263</v>
      </c>
      <c r="F417" s="29">
        <v>133.18167300000002</v>
      </c>
      <c r="G417" s="37"/>
      <c r="H417" s="38"/>
      <c r="I417" s="38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</row>
    <row r="418" spans="1:175" s="21" customFormat="1" ht="11.25" customHeight="1" x14ac:dyDescent="0.2">
      <c r="A418" s="22" t="s">
        <v>816</v>
      </c>
      <c r="B418" s="26">
        <v>706370</v>
      </c>
      <c r="C418" s="27" t="s">
        <v>2723</v>
      </c>
      <c r="D418" s="28">
        <v>3</v>
      </c>
      <c r="E418" s="28">
        <v>115.81015043478263</v>
      </c>
      <c r="F418" s="29">
        <v>133.18167300000002</v>
      </c>
      <c r="G418" s="37"/>
      <c r="H418" s="38"/>
      <c r="I418" s="38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</row>
    <row r="419" spans="1:175" s="21" customFormat="1" ht="11.25" customHeight="1" x14ac:dyDescent="0.2">
      <c r="A419" s="22" t="s">
        <v>816</v>
      </c>
      <c r="B419" s="26">
        <v>717496</v>
      </c>
      <c r="C419" s="27" t="s">
        <v>2724</v>
      </c>
      <c r="D419" s="28">
        <v>3</v>
      </c>
      <c r="E419" s="28">
        <v>115.81015043478263</v>
      </c>
      <c r="F419" s="29">
        <v>133.18167300000002</v>
      </c>
      <c r="G419" s="37"/>
      <c r="H419" s="38"/>
      <c r="I419" s="38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</row>
    <row r="420" spans="1:175" s="21" customFormat="1" ht="11.25" customHeight="1" x14ac:dyDescent="0.2">
      <c r="A420" s="22" t="s">
        <v>816</v>
      </c>
      <c r="B420" s="26">
        <v>717181</v>
      </c>
      <c r="C420" s="27" t="s">
        <v>2725</v>
      </c>
      <c r="D420" s="28">
        <v>3</v>
      </c>
      <c r="E420" s="28">
        <v>115.81015043478263</v>
      </c>
      <c r="F420" s="29">
        <v>133.18167300000002</v>
      </c>
      <c r="G420" s="37"/>
      <c r="H420" s="38"/>
      <c r="I420" s="38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</row>
    <row r="421" spans="1:175" s="21" customFormat="1" ht="11.25" customHeight="1" x14ac:dyDescent="0.2">
      <c r="A421" s="22" t="s">
        <v>816</v>
      </c>
      <c r="B421" s="26">
        <v>705975</v>
      </c>
      <c r="C421" s="27" t="s">
        <v>2726</v>
      </c>
      <c r="D421" s="28">
        <v>3</v>
      </c>
      <c r="E421" s="28">
        <v>115.81015043478263</v>
      </c>
      <c r="F421" s="29">
        <v>133.18167300000002</v>
      </c>
      <c r="G421" s="37"/>
      <c r="H421" s="38"/>
      <c r="I421" s="38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</row>
    <row r="422" spans="1:175" s="21" customFormat="1" ht="11.25" customHeight="1" x14ac:dyDescent="0.2">
      <c r="A422" s="22" t="s">
        <v>816</v>
      </c>
      <c r="B422" s="26">
        <v>832278</v>
      </c>
      <c r="C422" s="27" t="s">
        <v>2727</v>
      </c>
      <c r="D422" s="28">
        <v>3</v>
      </c>
      <c r="E422" s="28">
        <v>115.81015043478263</v>
      </c>
      <c r="F422" s="29">
        <v>133.18167300000002</v>
      </c>
      <c r="G422" s="37"/>
      <c r="H422" s="38"/>
      <c r="I422" s="38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</row>
    <row r="423" spans="1:175" s="21" customFormat="1" ht="11.25" customHeight="1" x14ac:dyDescent="0.2">
      <c r="A423" s="22" t="s">
        <v>3830</v>
      </c>
      <c r="B423" s="26">
        <v>3001054</v>
      </c>
      <c r="C423" s="27" t="s">
        <v>3831</v>
      </c>
      <c r="D423" s="28">
        <v>15</v>
      </c>
      <c r="E423" s="28">
        <v>95.876733913043509</v>
      </c>
      <c r="F423" s="29">
        <v>110.25824400000002</v>
      </c>
      <c r="G423" s="37"/>
      <c r="H423" s="38"/>
      <c r="I423" s="38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</row>
    <row r="424" spans="1:175" s="21" customFormat="1" ht="11.25" customHeight="1" x14ac:dyDescent="0.2">
      <c r="A424" s="22" t="s">
        <v>3830</v>
      </c>
      <c r="B424" s="26">
        <v>830720</v>
      </c>
      <c r="C424" s="27" t="s">
        <v>3832</v>
      </c>
      <c r="D424" s="28">
        <v>15</v>
      </c>
      <c r="E424" s="28">
        <v>95.876733913043509</v>
      </c>
      <c r="F424" s="29">
        <v>110.25824400000002</v>
      </c>
      <c r="G424" s="37"/>
      <c r="H424" s="38"/>
      <c r="I424" s="38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</row>
    <row r="425" spans="1:175" s="21" customFormat="1" ht="11.25" customHeight="1" x14ac:dyDescent="0.2">
      <c r="A425" s="22" t="s">
        <v>22</v>
      </c>
      <c r="B425" s="26">
        <v>722015</v>
      </c>
      <c r="C425" s="27" t="s">
        <v>2161</v>
      </c>
      <c r="D425" s="28">
        <v>30</v>
      </c>
      <c r="E425" s="28">
        <v>172.21999217391308</v>
      </c>
      <c r="F425" s="29">
        <v>198.05299100000002</v>
      </c>
      <c r="G425" s="37"/>
      <c r="H425" s="38"/>
      <c r="I425" s="38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</row>
    <row r="426" spans="1:175" s="21" customFormat="1" ht="11.25" customHeight="1" x14ac:dyDescent="0.2">
      <c r="A426" s="22" t="s">
        <v>22</v>
      </c>
      <c r="B426" s="26">
        <v>865567</v>
      </c>
      <c r="C426" s="27" t="s">
        <v>2162</v>
      </c>
      <c r="D426" s="28">
        <v>30</v>
      </c>
      <c r="E426" s="28">
        <v>172.21999217391308</v>
      </c>
      <c r="F426" s="29">
        <v>198.05299100000002</v>
      </c>
      <c r="G426" s="37"/>
      <c r="H426" s="38"/>
      <c r="I426" s="38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</row>
    <row r="427" spans="1:175" s="21" customFormat="1" ht="11.25" customHeight="1" x14ac:dyDescent="0.2">
      <c r="A427" s="22" t="s">
        <v>22</v>
      </c>
      <c r="B427" s="26">
        <v>738344</v>
      </c>
      <c r="C427" s="27" t="s">
        <v>2163</v>
      </c>
      <c r="D427" s="28">
        <v>30</v>
      </c>
      <c r="E427" s="28">
        <v>172.21999217391308</v>
      </c>
      <c r="F427" s="29">
        <v>198.05299100000002</v>
      </c>
      <c r="G427" s="37"/>
      <c r="H427" s="38"/>
      <c r="I427" s="38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</row>
    <row r="428" spans="1:175" s="21" customFormat="1" ht="11.25" customHeight="1" x14ac:dyDescent="0.2">
      <c r="A428" s="22" t="s">
        <v>22</v>
      </c>
      <c r="B428" s="26">
        <v>712607</v>
      </c>
      <c r="C428" s="27" t="s">
        <v>2164</v>
      </c>
      <c r="D428" s="28">
        <v>30</v>
      </c>
      <c r="E428" s="28">
        <v>172.21999217391308</v>
      </c>
      <c r="F428" s="29">
        <v>198.05299100000002</v>
      </c>
      <c r="G428" s="37"/>
      <c r="H428" s="38"/>
      <c r="I428" s="38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</row>
    <row r="429" spans="1:175" s="21" customFormat="1" ht="11.25" customHeight="1" x14ac:dyDescent="0.2">
      <c r="A429" s="22" t="s">
        <v>269</v>
      </c>
      <c r="B429" s="26">
        <v>810576</v>
      </c>
      <c r="C429" s="27" t="s">
        <v>3174</v>
      </c>
      <c r="D429" s="28">
        <v>200</v>
      </c>
      <c r="E429" s="28">
        <v>76.026446461129481</v>
      </c>
      <c r="F429" s="29">
        <v>87.430413430298898</v>
      </c>
      <c r="G429" s="37"/>
      <c r="H429" s="38"/>
      <c r="I429" s="38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</row>
    <row r="430" spans="1:175" s="21" customFormat="1" ht="11.25" customHeight="1" x14ac:dyDescent="0.2">
      <c r="A430" s="22" t="s">
        <v>269</v>
      </c>
      <c r="B430" s="26">
        <v>712171</v>
      </c>
      <c r="C430" s="27" t="s">
        <v>3175</v>
      </c>
      <c r="D430" s="28">
        <v>200</v>
      </c>
      <c r="E430" s="28">
        <v>76.026446461129481</v>
      </c>
      <c r="F430" s="29">
        <v>87.430413430298898</v>
      </c>
      <c r="G430" s="37"/>
      <c r="H430" s="38"/>
      <c r="I430" s="38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</row>
    <row r="431" spans="1:175" s="21" customFormat="1" ht="11.25" customHeight="1" x14ac:dyDescent="0.2">
      <c r="A431" s="22" t="s">
        <v>8</v>
      </c>
      <c r="B431" s="26">
        <v>700205</v>
      </c>
      <c r="C431" s="27" t="s">
        <v>1405</v>
      </c>
      <c r="D431" s="28">
        <v>500</v>
      </c>
      <c r="E431" s="28">
        <v>93.16804347826087</v>
      </c>
      <c r="F431" s="29">
        <v>107.14324999999999</v>
      </c>
      <c r="G431" s="37"/>
      <c r="H431" s="38"/>
      <c r="I431" s="38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</row>
    <row r="432" spans="1:175" s="21" customFormat="1" ht="11.25" customHeight="1" x14ac:dyDescent="0.2">
      <c r="A432" s="22" t="s">
        <v>8</v>
      </c>
      <c r="B432" s="26">
        <v>707716</v>
      </c>
      <c r="C432" s="27" t="s">
        <v>1406</v>
      </c>
      <c r="D432" s="28">
        <v>500</v>
      </c>
      <c r="E432" s="28">
        <v>93.16804347826087</v>
      </c>
      <c r="F432" s="29">
        <v>107.14324999999999</v>
      </c>
      <c r="G432" s="37"/>
      <c r="H432" s="38"/>
      <c r="I432" s="38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</row>
    <row r="433" spans="1:175" s="21" customFormat="1" ht="11.25" customHeight="1" x14ac:dyDescent="0.2">
      <c r="A433" s="22" t="s">
        <v>8</v>
      </c>
      <c r="B433" s="26">
        <v>704857</v>
      </c>
      <c r="C433" s="27" t="s">
        <v>1407</v>
      </c>
      <c r="D433" s="28">
        <v>500</v>
      </c>
      <c r="E433" s="28">
        <v>93.16804347826087</v>
      </c>
      <c r="F433" s="29">
        <v>107.14324999999999</v>
      </c>
      <c r="G433" s="37"/>
      <c r="H433" s="38"/>
      <c r="I433" s="38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</row>
    <row r="434" spans="1:175" s="21" customFormat="1" ht="11.25" customHeight="1" x14ac:dyDescent="0.2">
      <c r="A434" s="22" t="s">
        <v>8</v>
      </c>
      <c r="B434" s="26">
        <v>706448</v>
      </c>
      <c r="C434" s="27" t="s">
        <v>1408</v>
      </c>
      <c r="D434" s="28">
        <v>500</v>
      </c>
      <c r="E434" s="28">
        <v>93.16804347826087</v>
      </c>
      <c r="F434" s="29">
        <v>107.14324999999999</v>
      </c>
      <c r="G434" s="37"/>
      <c r="H434" s="38"/>
      <c r="I434" s="38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</row>
    <row r="435" spans="1:175" s="21" customFormat="1" ht="11.25" customHeight="1" x14ac:dyDescent="0.2">
      <c r="A435" s="22" t="s">
        <v>8</v>
      </c>
      <c r="B435" s="26">
        <v>3000245</v>
      </c>
      <c r="C435" s="27" t="s">
        <v>213</v>
      </c>
      <c r="D435" s="28">
        <v>500</v>
      </c>
      <c r="E435" s="28">
        <v>93.16804347826087</v>
      </c>
      <c r="F435" s="29">
        <v>107.14324999999999</v>
      </c>
      <c r="G435" s="37"/>
      <c r="H435" s="38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</row>
    <row r="436" spans="1:175" s="21" customFormat="1" ht="11.25" customHeight="1" x14ac:dyDescent="0.2">
      <c r="A436" s="22" t="s">
        <v>243</v>
      </c>
      <c r="B436" s="26">
        <v>827290</v>
      </c>
      <c r="C436" s="27" t="s">
        <v>1734</v>
      </c>
      <c r="D436" s="28">
        <v>15</v>
      </c>
      <c r="E436" s="28">
        <v>9.7076556521739121</v>
      </c>
      <c r="F436" s="29">
        <v>11.163803999999999</v>
      </c>
      <c r="G436" s="37"/>
      <c r="H436" s="38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</row>
    <row r="437" spans="1:175" s="21" customFormat="1" ht="11.25" customHeight="1" x14ac:dyDescent="0.2">
      <c r="A437" s="22" t="s">
        <v>243</v>
      </c>
      <c r="B437" s="26">
        <v>708313</v>
      </c>
      <c r="C437" s="27" t="s">
        <v>1735</v>
      </c>
      <c r="D437" s="28">
        <v>15</v>
      </c>
      <c r="E437" s="28">
        <v>9.7076556521739121</v>
      </c>
      <c r="F437" s="29">
        <v>11.163803999999999</v>
      </c>
      <c r="G437" s="37"/>
      <c r="H437" s="38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</row>
    <row r="438" spans="1:175" s="21" customFormat="1" ht="11.25" customHeight="1" x14ac:dyDescent="0.2">
      <c r="A438" s="22" t="s">
        <v>243</v>
      </c>
      <c r="B438" s="26">
        <v>800163</v>
      </c>
      <c r="C438" s="27" t="s">
        <v>1736</v>
      </c>
      <c r="D438" s="28">
        <v>15</v>
      </c>
      <c r="E438" s="28">
        <v>9.7076556521739121</v>
      </c>
      <c r="F438" s="29">
        <v>11.163803999999999</v>
      </c>
      <c r="G438" s="37"/>
      <c r="H438" s="38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</row>
    <row r="439" spans="1:175" s="21" customFormat="1" ht="11.25" customHeight="1" x14ac:dyDescent="0.2">
      <c r="A439" s="22" t="s">
        <v>243</v>
      </c>
      <c r="B439" s="26">
        <v>754064</v>
      </c>
      <c r="C439" s="27" t="s">
        <v>1737</v>
      </c>
      <c r="D439" s="28">
        <v>15</v>
      </c>
      <c r="E439" s="28">
        <v>9.7076556521739121</v>
      </c>
      <c r="F439" s="29">
        <v>11.163803999999999</v>
      </c>
      <c r="G439" s="37"/>
      <c r="H439" s="38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</row>
    <row r="440" spans="1:175" s="21" customFormat="1" ht="11.25" customHeight="1" x14ac:dyDescent="0.2">
      <c r="A440" s="22" t="s">
        <v>243</v>
      </c>
      <c r="B440" s="26">
        <v>882934</v>
      </c>
      <c r="C440" s="27" t="s">
        <v>1738</v>
      </c>
      <c r="D440" s="28">
        <v>15</v>
      </c>
      <c r="E440" s="28">
        <v>9.7076556521739121</v>
      </c>
      <c r="F440" s="29">
        <v>11.163803999999999</v>
      </c>
      <c r="G440" s="37"/>
      <c r="H440" s="38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</row>
    <row r="441" spans="1:175" s="21" customFormat="1" ht="11.25" customHeight="1" x14ac:dyDescent="0.2">
      <c r="A441" s="22" t="s">
        <v>243</v>
      </c>
      <c r="B441" s="26">
        <v>833037</v>
      </c>
      <c r="C441" s="27" t="s">
        <v>1739</v>
      </c>
      <c r="D441" s="28">
        <v>15</v>
      </c>
      <c r="E441" s="28">
        <v>9.7076556521739121</v>
      </c>
      <c r="F441" s="29">
        <v>11.163803999999999</v>
      </c>
      <c r="G441" s="37"/>
      <c r="H441" s="38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</row>
    <row r="442" spans="1:175" s="21" customFormat="1" ht="11.25" customHeight="1" x14ac:dyDescent="0.2">
      <c r="A442" s="22" t="s">
        <v>243</v>
      </c>
      <c r="B442" s="26">
        <v>701138</v>
      </c>
      <c r="C442" s="27" t="s">
        <v>1740</v>
      </c>
      <c r="D442" s="28">
        <v>15</v>
      </c>
      <c r="E442" s="28">
        <v>9.7076556521739121</v>
      </c>
      <c r="F442" s="29">
        <v>11.163803999999999</v>
      </c>
      <c r="G442" s="37"/>
      <c r="H442" s="38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</row>
    <row r="443" spans="1:175" s="21" customFormat="1" ht="11.25" customHeight="1" x14ac:dyDescent="0.2">
      <c r="A443" s="22" t="s">
        <v>764</v>
      </c>
      <c r="B443" s="26">
        <v>826928</v>
      </c>
      <c r="C443" s="27" t="s">
        <v>2340</v>
      </c>
      <c r="D443" s="28">
        <v>100</v>
      </c>
      <c r="E443" s="28">
        <v>328.37836108350223</v>
      </c>
      <c r="F443" s="29">
        <v>377.63511524602751</v>
      </c>
      <c r="G443" s="37"/>
      <c r="H443" s="38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</row>
    <row r="444" spans="1:175" s="21" customFormat="1" ht="11.25" customHeight="1" x14ac:dyDescent="0.2">
      <c r="A444" s="22" t="s">
        <v>764</v>
      </c>
      <c r="B444" s="26">
        <v>713139</v>
      </c>
      <c r="C444" s="27" t="s">
        <v>2341</v>
      </c>
      <c r="D444" s="28">
        <v>100</v>
      </c>
      <c r="E444" s="28">
        <v>328.37836108350223</v>
      </c>
      <c r="F444" s="29">
        <v>377.63511524602751</v>
      </c>
      <c r="G444" s="37"/>
      <c r="H444" s="38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</row>
    <row r="445" spans="1:175" s="21" customFormat="1" ht="11.25" customHeight="1" x14ac:dyDescent="0.2">
      <c r="A445" s="22" t="s">
        <v>682</v>
      </c>
      <c r="B445" s="26">
        <v>708348</v>
      </c>
      <c r="C445" s="27" t="s">
        <v>1741</v>
      </c>
      <c r="D445" s="28">
        <v>15</v>
      </c>
      <c r="E445" s="28">
        <v>26.259753913043486</v>
      </c>
      <c r="F445" s="29">
        <v>30.198717000000006</v>
      </c>
      <c r="G445" s="37"/>
      <c r="H445" s="38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</row>
    <row r="446" spans="1:175" s="21" customFormat="1" ht="11.25" customHeight="1" x14ac:dyDescent="0.2">
      <c r="A446" s="22" t="s">
        <v>682</v>
      </c>
      <c r="B446" s="26">
        <v>800171</v>
      </c>
      <c r="C446" s="27" t="s">
        <v>1742</v>
      </c>
      <c r="D446" s="28">
        <v>15</v>
      </c>
      <c r="E446" s="28">
        <v>26.259753913043486</v>
      </c>
      <c r="F446" s="29">
        <v>30.198717000000006</v>
      </c>
      <c r="G446" s="37"/>
      <c r="H446" s="38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</row>
    <row r="447" spans="1:175" s="21" customFormat="1" ht="11.25" customHeight="1" x14ac:dyDescent="0.2">
      <c r="A447" s="22" t="s">
        <v>682</v>
      </c>
      <c r="B447" s="26">
        <v>754072</v>
      </c>
      <c r="C447" s="27" t="s">
        <v>1743</v>
      </c>
      <c r="D447" s="28">
        <v>15</v>
      </c>
      <c r="E447" s="28">
        <v>26.259753913043486</v>
      </c>
      <c r="F447" s="29">
        <v>30.198717000000006</v>
      </c>
      <c r="G447" s="37"/>
      <c r="H447" s="38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</row>
    <row r="448" spans="1:175" s="21" customFormat="1" ht="11.25" customHeight="1" x14ac:dyDescent="0.2">
      <c r="A448" s="22" t="s">
        <v>97</v>
      </c>
      <c r="B448" s="26">
        <v>708445</v>
      </c>
      <c r="C448" s="27" t="s">
        <v>3794</v>
      </c>
      <c r="D448" s="28">
        <v>1</v>
      </c>
      <c r="E448" s="28">
        <v>158.34931565217394</v>
      </c>
      <c r="F448" s="29">
        <v>182.10171300000002</v>
      </c>
      <c r="G448" s="37"/>
      <c r="H448" s="38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</row>
    <row r="449" spans="1:175" s="21" customFormat="1" ht="11.25" customHeight="1" x14ac:dyDescent="0.2">
      <c r="A449" s="22" t="s">
        <v>97</v>
      </c>
      <c r="B449" s="26">
        <v>722010</v>
      </c>
      <c r="C449" s="27" t="s">
        <v>3795</v>
      </c>
      <c r="D449" s="28">
        <v>1</v>
      </c>
      <c r="E449" s="28">
        <v>158.34931565217394</v>
      </c>
      <c r="F449" s="29">
        <v>182.10171300000002</v>
      </c>
      <c r="G449" s="37"/>
      <c r="H449" s="38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</row>
    <row r="450" spans="1:175" s="21" customFormat="1" ht="11.25" customHeight="1" x14ac:dyDescent="0.2">
      <c r="A450" s="22" t="s">
        <v>716</v>
      </c>
      <c r="B450" s="26">
        <v>710337</v>
      </c>
      <c r="C450" s="27" t="s">
        <v>2009</v>
      </c>
      <c r="D450" s="28">
        <v>30</v>
      </c>
      <c r="E450" s="28">
        <v>221.23092782608697</v>
      </c>
      <c r="F450" s="29">
        <v>254.41556699999998</v>
      </c>
      <c r="G450" s="37"/>
      <c r="H450" s="38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</row>
    <row r="451" spans="1:175" s="21" customFormat="1" ht="11.25" customHeight="1" x14ac:dyDescent="0.2">
      <c r="A451" s="22" t="s">
        <v>716</v>
      </c>
      <c r="B451" s="26">
        <v>779644</v>
      </c>
      <c r="C451" s="27" t="s">
        <v>2010</v>
      </c>
      <c r="D451" s="28">
        <v>30</v>
      </c>
      <c r="E451" s="28">
        <v>221.23092782608697</v>
      </c>
      <c r="F451" s="29">
        <v>254.41556699999998</v>
      </c>
      <c r="G451" s="37"/>
      <c r="H451" s="38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</row>
    <row r="452" spans="1:175" s="21" customFormat="1" ht="11.25" customHeight="1" x14ac:dyDescent="0.2">
      <c r="A452" s="22" t="s">
        <v>716</v>
      </c>
      <c r="B452" s="26">
        <v>710122</v>
      </c>
      <c r="C452" s="27" t="s">
        <v>2011</v>
      </c>
      <c r="D452" s="28">
        <v>30</v>
      </c>
      <c r="E452" s="28">
        <v>221.23092782608697</v>
      </c>
      <c r="F452" s="29">
        <v>254.41556699999998</v>
      </c>
      <c r="G452" s="37"/>
      <c r="H452" s="38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</row>
    <row r="453" spans="1:175" s="21" customFormat="1" ht="11.25" customHeight="1" x14ac:dyDescent="0.2">
      <c r="A453" s="22" t="s">
        <v>716</v>
      </c>
      <c r="B453" s="26">
        <v>828300</v>
      </c>
      <c r="C453" s="27" t="s">
        <v>2012</v>
      </c>
      <c r="D453" s="28">
        <v>30</v>
      </c>
      <c r="E453" s="28">
        <v>221.23092782608697</v>
      </c>
      <c r="F453" s="29">
        <v>254.41556699999998</v>
      </c>
      <c r="G453" s="37"/>
      <c r="H453" s="38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</row>
    <row r="454" spans="1:175" s="21" customFormat="1" ht="11.25" customHeight="1" x14ac:dyDescent="0.2">
      <c r="A454" s="20" t="s">
        <v>3898</v>
      </c>
      <c r="B454" s="30">
        <v>722655</v>
      </c>
      <c r="C454" s="31" t="s">
        <v>3904</v>
      </c>
      <c r="D454" s="28">
        <v>10</v>
      </c>
      <c r="E454" s="28">
        <v>9.1391304347826097</v>
      </c>
      <c r="F454" s="29">
        <v>10.51</v>
      </c>
      <c r="G454" s="37"/>
      <c r="H454" s="38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</row>
    <row r="455" spans="1:175" s="21" customFormat="1" ht="11.25" customHeight="1" x14ac:dyDescent="0.2">
      <c r="A455" s="20" t="s">
        <v>3898</v>
      </c>
      <c r="B455" s="30">
        <v>721549</v>
      </c>
      <c r="C455" s="31" t="s">
        <v>3901</v>
      </c>
      <c r="D455" s="28">
        <v>10</v>
      </c>
      <c r="E455" s="28">
        <v>9.1391304347826097</v>
      </c>
      <c r="F455" s="29">
        <v>10.51</v>
      </c>
      <c r="G455" s="37"/>
      <c r="H455" s="38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</row>
    <row r="456" spans="1:175" s="21" customFormat="1" ht="11.25" customHeight="1" x14ac:dyDescent="0.2">
      <c r="A456" s="20" t="s">
        <v>3898</v>
      </c>
      <c r="B456" s="30">
        <v>715545</v>
      </c>
      <c r="C456" s="31" t="s">
        <v>3903</v>
      </c>
      <c r="D456" s="28">
        <v>10</v>
      </c>
      <c r="E456" s="28">
        <v>9.1391304347826097</v>
      </c>
      <c r="F456" s="29">
        <v>10.51</v>
      </c>
      <c r="G456" s="37"/>
      <c r="H456" s="38"/>
      <c r="I456" s="38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</row>
    <row r="457" spans="1:175" s="21" customFormat="1" ht="11.25" customHeight="1" x14ac:dyDescent="0.2">
      <c r="A457" s="20" t="s">
        <v>3898</v>
      </c>
      <c r="B457" s="30">
        <v>708008</v>
      </c>
      <c r="C457" s="31" t="s">
        <v>3902</v>
      </c>
      <c r="D457" s="28">
        <v>10</v>
      </c>
      <c r="E457" s="28">
        <v>9.1391304347826097</v>
      </c>
      <c r="F457" s="29">
        <v>10.51</v>
      </c>
      <c r="G457" s="37"/>
      <c r="H457" s="38"/>
      <c r="I457" s="38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</row>
    <row r="458" spans="1:175" s="21" customFormat="1" ht="11.25" customHeight="1" x14ac:dyDescent="0.2">
      <c r="A458" s="20" t="s">
        <v>3898</v>
      </c>
      <c r="B458" s="30">
        <v>723016</v>
      </c>
      <c r="C458" s="31" t="s">
        <v>3905</v>
      </c>
      <c r="D458" s="28">
        <v>10</v>
      </c>
      <c r="E458" s="28">
        <v>9.1391304347826097</v>
      </c>
      <c r="F458" s="29">
        <v>10.51</v>
      </c>
      <c r="G458" s="37"/>
      <c r="H458" s="38"/>
      <c r="I458" s="38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</row>
    <row r="459" spans="1:175" s="21" customFormat="1" ht="11.25" customHeight="1" x14ac:dyDescent="0.2">
      <c r="A459" s="22" t="s">
        <v>787</v>
      </c>
      <c r="B459" s="26">
        <v>703914</v>
      </c>
      <c r="C459" s="27" t="s">
        <v>2526</v>
      </c>
      <c r="D459" s="28">
        <v>30</v>
      </c>
      <c r="E459" s="28">
        <v>89.87762086956522</v>
      </c>
      <c r="F459" s="29">
        <v>103.359264</v>
      </c>
      <c r="G459" s="37"/>
      <c r="H459" s="38"/>
      <c r="I459" s="38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</row>
    <row r="460" spans="1:175" s="21" customFormat="1" ht="11.25" customHeight="1" x14ac:dyDescent="0.2">
      <c r="A460" s="22" t="s">
        <v>787</v>
      </c>
      <c r="B460" s="26">
        <v>706179</v>
      </c>
      <c r="C460" s="27" t="s">
        <v>2527</v>
      </c>
      <c r="D460" s="28">
        <v>30</v>
      </c>
      <c r="E460" s="28">
        <v>89.87762086956522</v>
      </c>
      <c r="F460" s="29">
        <v>103.359264</v>
      </c>
      <c r="G460" s="37"/>
      <c r="H460" s="38"/>
      <c r="I460" s="38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</row>
    <row r="461" spans="1:175" s="21" customFormat="1" ht="11.25" customHeight="1" x14ac:dyDescent="0.2">
      <c r="A461" s="22" t="s">
        <v>787</v>
      </c>
      <c r="B461" s="26">
        <v>704373</v>
      </c>
      <c r="C461" s="27" t="s">
        <v>2528</v>
      </c>
      <c r="D461" s="28">
        <v>30</v>
      </c>
      <c r="E461" s="28">
        <v>89.87762086956522</v>
      </c>
      <c r="F461" s="29">
        <v>103.359264</v>
      </c>
      <c r="G461" s="37"/>
      <c r="H461" s="38"/>
      <c r="I461" s="38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</row>
    <row r="462" spans="1:175" s="21" customFormat="1" ht="11.25" customHeight="1" x14ac:dyDescent="0.2">
      <c r="A462" s="22" t="s">
        <v>787</v>
      </c>
      <c r="B462" s="26">
        <v>720660</v>
      </c>
      <c r="C462" s="27" t="s">
        <v>33</v>
      </c>
      <c r="D462" s="28">
        <v>30</v>
      </c>
      <c r="E462" s="28">
        <v>89.87762086956522</v>
      </c>
      <c r="F462" s="29">
        <v>103.359264</v>
      </c>
      <c r="G462" s="37"/>
      <c r="H462" s="38"/>
      <c r="I462" s="38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</row>
    <row r="463" spans="1:175" s="21" customFormat="1" ht="11.25" customHeight="1" x14ac:dyDescent="0.2">
      <c r="A463" s="22" t="s">
        <v>787</v>
      </c>
      <c r="B463" s="26">
        <v>719155</v>
      </c>
      <c r="C463" s="27" t="s">
        <v>2529</v>
      </c>
      <c r="D463" s="28">
        <v>30</v>
      </c>
      <c r="E463" s="28">
        <v>89.87762086956522</v>
      </c>
      <c r="F463" s="29">
        <v>103.359264</v>
      </c>
      <c r="G463" s="37"/>
      <c r="H463" s="38"/>
      <c r="I463" s="38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</row>
    <row r="464" spans="1:175" s="21" customFormat="1" ht="11.25" customHeight="1" x14ac:dyDescent="0.2">
      <c r="A464" s="22" t="s">
        <v>787</v>
      </c>
      <c r="B464" s="26">
        <v>704133</v>
      </c>
      <c r="C464" s="27" t="s">
        <v>2530</v>
      </c>
      <c r="D464" s="28">
        <v>30</v>
      </c>
      <c r="E464" s="28">
        <v>89.87762086956522</v>
      </c>
      <c r="F464" s="29">
        <v>103.359264</v>
      </c>
      <c r="G464" s="37"/>
      <c r="H464" s="38"/>
      <c r="I464" s="38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</row>
    <row r="465" spans="1:175" s="21" customFormat="1" ht="11.25" customHeight="1" x14ac:dyDescent="0.2">
      <c r="A465" s="22" t="s">
        <v>787</v>
      </c>
      <c r="B465" s="26">
        <v>707393</v>
      </c>
      <c r="C465" s="27" t="s">
        <v>2531</v>
      </c>
      <c r="D465" s="28">
        <v>30</v>
      </c>
      <c r="E465" s="28">
        <v>89.87762086956522</v>
      </c>
      <c r="F465" s="29">
        <v>103.359264</v>
      </c>
      <c r="G465" s="37"/>
      <c r="H465" s="38"/>
      <c r="I465" s="38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</row>
    <row r="466" spans="1:175" s="21" customFormat="1" ht="11.25" customHeight="1" x14ac:dyDescent="0.2">
      <c r="A466" s="22" t="s">
        <v>787</v>
      </c>
      <c r="B466" s="26">
        <v>722056</v>
      </c>
      <c r="C466" s="27" t="s">
        <v>2532</v>
      </c>
      <c r="D466" s="28">
        <v>30</v>
      </c>
      <c r="E466" s="28">
        <v>89.87762086956522</v>
      </c>
      <c r="F466" s="29">
        <v>103.359264</v>
      </c>
      <c r="G466" s="37"/>
      <c r="H466" s="38"/>
      <c r="I466" s="38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</row>
    <row r="467" spans="1:175" s="21" customFormat="1" ht="11.25" customHeight="1" x14ac:dyDescent="0.2">
      <c r="A467" s="22" t="s">
        <v>787</v>
      </c>
      <c r="B467" s="26">
        <v>716166</v>
      </c>
      <c r="C467" s="27" t="s">
        <v>2533</v>
      </c>
      <c r="D467" s="28">
        <v>30</v>
      </c>
      <c r="E467" s="28">
        <v>89.87762086956522</v>
      </c>
      <c r="F467" s="29">
        <v>103.359264</v>
      </c>
      <c r="G467" s="37"/>
      <c r="H467" s="38"/>
      <c r="I467" s="38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</row>
    <row r="468" spans="1:175" s="21" customFormat="1" ht="11.25" customHeight="1" x14ac:dyDescent="0.2">
      <c r="A468" s="22" t="s">
        <v>787</v>
      </c>
      <c r="B468" s="26">
        <v>720044</v>
      </c>
      <c r="C468" s="27" t="s">
        <v>2534</v>
      </c>
      <c r="D468" s="28">
        <v>30</v>
      </c>
      <c r="E468" s="28">
        <v>89.87762086956522</v>
      </c>
      <c r="F468" s="29">
        <v>103.359264</v>
      </c>
      <c r="G468" s="37"/>
      <c r="H468" s="38"/>
      <c r="I468" s="38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</row>
    <row r="469" spans="1:175" s="21" customFormat="1" ht="11.25" customHeight="1" x14ac:dyDescent="0.2">
      <c r="A469" s="22" t="s">
        <v>787</v>
      </c>
      <c r="B469" s="26">
        <v>704441</v>
      </c>
      <c r="C469" s="27" t="s">
        <v>2535</v>
      </c>
      <c r="D469" s="28">
        <v>30</v>
      </c>
      <c r="E469" s="28">
        <v>89.87762086956522</v>
      </c>
      <c r="F469" s="29">
        <v>103.359264</v>
      </c>
      <c r="G469" s="37"/>
      <c r="H469" s="38"/>
      <c r="I469" s="38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</row>
    <row r="470" spans="1:175" s="21" customFormat="1" ht="11.25" customHeight="1" x14ac:dyDescent="0.2">
      <c r="A470" s="22" t="s">
        <v>787</v>
      </c>
      <c r="B470" s="26">
        <v>818437</v>
      </c>
      <c r="C470" s="27" t="s">
        <v>2536</v>
      </c>
      <c r="D470" s="28">
        <v>30</v>
      </c>
      <c r="E470" s="28">
        <v>89.87762086956522</v>
      </c>
      <c r="F470" s="29">
        <v>103.359264</v>
      </c>
      <c r="G470" s="37"/>
      <c r="H470" s="38"/>
      <c r="I470" s="38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</row>
    <row r="471" spans="1:175" s="21" customFormat="1" ht="11.25" customHeight="1" x14ac:dyDescent="0.2">
      <c r="A471" s="22" t="s">
        <v>787</v>
      </c>
      <c r="B471" s="26">
        <v>721438</v>
      </c>
      <c r="C471" s="27" t="s">
        <v>2537</v>
      </c>
      <c r="D471" s="28">
        <v>30</v>
      </c>
      <c r="E471" s="28">
        <v>89.87762086956522</v>
      </c>
      <c r="F471" s="29">
        <v>103.359264</v>
      </c>
      <c r="G471" s="37"/>
      <c r="H471" s="38"/>
      <c r="I471" s="38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</row>
    <row r="472" spans="1:175" s="21" customFormat="1" ht="11.25" customHeight="1" x14ac:dyDescent="0.2">
      <c r="A472" s="22" t="s">
        <v>787</v>
      </c>
      <c r="B472" s="26">
        <v>720821</v>
      </c>
      <c r="C472" s="27" t="s">
        <v>2538</v>
      </c>
      <c r="D472" s="28">
        <v>30</v>
      </c>
      <c r="E472" s="28">
        <v>89.87762086956522</v>
      </c>
      <c r="F472" s="29">
        <v>103.359264</v>
      </c>
      <c r="G472" s="37"/>
      <c r="H472" s="38"/>
      <c r="I472" s="38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</row>
    <row r="473" spans="1:175" s="21" customFormat="1" ht="11.25" customHeight="1" x14ac:dyDescent="0.2">
      <c r="A473" s="22" t="s">
        <v>787</v>
      </c>
      <c r="B473" s="26">
        <v>715276</v>
      </c>
      <c r="C473" s="27" t="s">
        <v>2539</v>
      </c>
      <c r="D473" s="28">
        <v>30</v>
      </c>
      <c r="E473" s="28">
        <v>89.87762086956522</v>
      </c>
      <c r="F473" s="29">
        <v>103.359264</v>
      </c>
      <c r="G473" s="37"/>
      <c r="H473" s="38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</row>
    <row r="474" spans="1:175" s="21" customFormat="1" ht="11.25" customHeight="1" x14ac:dyDescent="0.2">
      <c r="A474" s="22" t="s">
        <v>786</v>
      </c>
      <c r="B474" s="26">
        <v>703913</v>
      </c>
      <c r="C474" s="27" t="s">
        <v>2513</v>
      </c>
      <c r="D474" s="28">
        <v>30</v>
      </c>
      <c r="E474" s="28">
        <v>53.446643478260874</v>
      </c>
      <c r="F474" s="29">
        <v>61.463639999999998</v>
      </c>
      <c r="G474" s="37"/>
      <c r="H474" s="38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</row>
    <row r="475" spans="1:175" s="21" customFormat="1" ht="11.25" customHeight="1" x14ac:dyDescent="0.2">
      <c r="A475" s="22" t="s">
        <v>786</v>
      </c>
      <c r="B475" s="26">
        <v>706178</v>
      </c>
      <c r="C475" s="27" t="s">
        <v>2514</v>
      </c>
      <c r="D475" s="28">
        <v>30</v>
      </c>
      <c r="E475" s="28">
        <v>53.446643478260874</v>
      </c>
      <c r="F475" s="29">
        <v>61.463639999999998</v>
      </c>
      <c r="G475" s="37"/>
      <c r="H475" s="38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</row>
    <row r="476" spans="1:175" s="21" customFormat="1" ht="11.25" customHeight="1" x14ac:dyDescent="0.2">
      <c r="A476" s="22" t="s">
        <v>786</v>
      </c>
      <c r="B476" s="26">
        <v>704372</v>
      </c>
      <c r="C476" s="27" t="s">
        <v>2515</v>
      </c>
      <c r="D476" s="28">
        <v>30</v>
      </c>
      <c r="E476" s="28">
        <v>53.446643478260874</v>
      </c>
      <c r="F476" s="29">
        <v>61.463639999999998</v>
      </c>
      <c r="G476" s="37"/>
      <c r="H476" s="38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</row>
    <row r="477" spans="1:175" s="21" customFormat="1" ht="11.25" customHeight="1" x14ac:dyDescent="0.2">
      <c r="A477" s="22" t="s">
        <v>786</v>
      </c>
      <c r="B477" s="26">
        <v>720659</v>
      </c>
      <c r="C477" s="27" t="s">
        <v>32</v>
      </c>
      <c r="D477" s="28">
        <v>30</v>
      </c>
      <c r="E477" s="28">
        <v>53.446643478260874</v>
      </c>
      <c r="F477" s="29">
        <v>61.463639999999998</v>
      </c>
      <c r="G477" s="37"/>
      <c r="H477" s="38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</row>
    <row r="478" spans="1:175" s="21" customFormat="1" ht="11.25" customHeight="1" x14ac:dyDescent="0.2">
      <c r="A478" s="22" t="s">
        <v>786</v>
      </c>
      <c r="B478" s="26">
        <v>719154</v>
      </c>
      <c r="C478" s="27" t="s">
        <v>2516</v>
      </c>
      <c r="D478" s="28">
        <v>30</v>
      </c>
      <c r="E478" s="28">
        <v>53.446643478260874</v>
      </c>
      <c r="F478" s="29">
        <v>61.463639999999998</v>
      </c>
      <c r="G478" s="37"/>
      <c r="H478" s="38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</row>
    <row r="479" spans="1:175" s="21" customFormat="1" ht="11.25" customHeight="1" x14ac:dyDescent="0.2">
      <c r="A479" s="22" t="s">
        <v>786</v>
      </c>
      <c r="B479" s="26">
        <v>704132</v>
      </c>
      <c r="C479" s="27" t="s">
        <v>2517</v>
      </c>
      <c r="D479" s="28">
        <v>30</v>
      </c>
      <c r="E479" s="28">
        <v>53.446643478260874</v>
      </c>
      <c r="F479" s="29">
        <v>61.463639999999998</v>
      </c>
      <c r="G479" s="37"/>
      <c r="H479" s="38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</row>
    <row r="480" spans="1:175" s="21" customFormat="1" ht="11.25" customHeight="1" x14ac:dyDescent="0.2">
      <c r="A480" s="22" t="s">
        <v>786</v>
      </c>
      <c r="B480" s="26">
        <v>707391</v>
      </c>
      <c r="C480" s="27" t="s">
        <v>2518</v>
      </c>
      <c r="D480" s="28">
        <v>30</v>
      </c>
      <c r="E480" s="28">
        <v>53.446643478260874</v>
      </c>
      <c r="F480" s="29">
        <v>61.463639999999998</v>
      </c>
      <c r="G480" s="37"/>
      <c r="H480" s="38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</row>
    <row r="481" spans="1:175" s="21" customFormat="1" ht="11.25" customHeight="1" x14ac:dyDescent="0.2">
      <c r="A481" s="22" t="s">
        <v>786</v>
      </c>
      <c r="B481" s="26">
        <v>722055</v>
      </c>
      <c r="C481" s="27" t="s">
        <v>2519</v>
      </c>
      <c r="D481" s="28">
        <v>30</v>
      </c>
      <c r="E481" s="28">
        <v>53.446643478260874</v>
      </c>
      <c r="F481" s="29">
        <v>61.463639999999998</v>
      </c>
      <c r="G481" s="37"/>
      <c r="H481" s="38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</row>
    <row r="482" spans="1:175" s="21" customFormat="1" ht="11.25" customHeight="1" x14ac:dyDescent="0.2">
      <c r="A482" s="22" t="s">
        <v>786</v>
      </c>
      <c r="B482" s="26">
        <v>716167</v>
      </c>
      <c r="C482" s="27" t="s">
        <v>2520</v>
      </c>
      <c r="D482" s="28">
        <v>30</v>
      </c>
      <c r="E482" s="28">
        <v>53.446643478260874</v>
      </c>
      <c r="F482" s="29">
        <v>61.463639999999998</v>
      </c>
      <c r="G482" s="37"/>
      <c r="H482" s="38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</row>
    <row r="483" spans="1:175" s="21" customFormat="1" ht="11.25" customHeight="1" x14ac:dyDescent="0.2">
      <c r="A483" s="22" t="s">
        <v>786</v>
      </c>
      <c r="B483" s="26">
        <v>720043</v>
      </c>
      <c r="C483" s="27" t="s">
        <v>31</v>
      </c>
      <c r="D483" s="28">
        <v>30</v>
      </c>
      <c r="E483" s="28">
        <v>53.446643478260874</v>
      </c>
      <c r="F483" s="29">
        <v>61.463639999999998</v>
      </c>
      <c r="G483" s="37"/>
      <c r="H483" s="38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</row>
    <row r="484" spans="1:175" s="21" customFormat="1" ht="11.25" customHeight="1" x14ac:dyDescent="0.2">
      <c r="A484" s="22" t="s">
        <v>786</v>
      </c>
      <c r="B484" s="26">
        <v>704440</v>
      </c>
      <c r="C484" s="27" t="s">
        <v>2521</v>
      </c>
      <c r="D484" s="28">
        <v>30</v>
      </c>
      <c r="E484" s="28">
        <v>53.446643478260874</v>
      </c>
      <c r="F484" s="29">
        <v>61.463639999999998</v>
      </c>
      <c r="G484" s="37"/>
      <c r="H484" s="38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</row>
    <row r="485" spans="1:175" s="21" customFormat="1" ht="11.25" customHeight="1" x14ac:dyDescent="0.2">
      <c r="A485" s="22" t="s">
        <v>786</v>
      </c>
      <c r="B485" s="26">
        <v>818429</v>
      </c>
      <c r="C485" s="27" t="s">
        <v>2522</v>
      </c>
      <c r="D485" s="28">
        <v>30</v>
      </c>
      <c r="E485" s="28">
        <v>53.446643478260874</v>
      </c>
      <c r="F485" s="29">
        <v>61.463639999999998</v>
      </c>
      <c r="G485" s="37"/>
      <c r="H485" s="38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</row>
    <row r="486" spans="1:175" s="21" customFormat="1" ht="11.25" customHeight="1" x14ac:dyDescent="0.2">
      <c r="A486" s="22" t="s">
        <v>786</v>
      </c>
      <c r="B486" s="26">
        <v>721437</v>
      </c>
      <c r="C486" s="27" t="s">
        <v>2523</v>
      </c>
      <c r="D486" s="28">
        <v>30</v>
      </c>
      <c r="E486" s="28">
        <v>53.446643478260874</v>
      </c>
      <c r="F486" s="29">
        <v>61.463639999999998</v>
      </c>
      <c r="G486" s="37"/>
      <c r="H486" s="38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</row>
    <row r="487" spans="1:175" s="21" customFormat="1" ht="11.25" customHeight="1" x14ac:dyDescent="0.2">
      <c r="A487" s="22" t="s">
        <v>786</v>
      </c>
      <c r="B487" s="26">
        <v>720820</v>
      </c>
      <c r="C487" s="27" t="s">
        <v>2524</v>
      </c>
      <c r="D487" s="28">
        <v>30</v>
      </c>
      <c r="E487" s="28">
        <v>53.446643478260874</v>
      </c>
      <c r="F487" s="29">
        <v>61.463639999999998</v>
      </c>
      <c r="G487" s="37"/>
      <c r="H487" s="38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</row>
    <row r="488" spans="1:175" s="21" customFormat="1" ht="11.25" customHeight="1" x14ac:dyDescent="0.2">
      <c r="A488" s="22" t="s">
        <v>786</v>
      </c>
      <c r="B488" s="26">
        <v>715274</v>
      </c>
      <c r="C488" s="27" t="s">
        <v>2525</v>
      </c>
      <c r="D488" s="28">
        <v>30</v>
      </c>
      <c r="E488" s="28">
        <v>53.446643478260874</v>
      </c>
      <c r="F488" s="29">
        <v>61.463639999999998</v>
      </c>
      <c r="G488" s="37"/>
      <c r="H488" s="38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</row>
    <row r="489" spans="1:175" s="21" customFormat="1" ht="11.25" customHeight="1" x14ac:dyDescent="0.2">
      <c r="A489" s="22" t="s">
        <v>968</v>
      </c>
      <c r="B489" s="26">
        <v>719202</v>
      </c>
      <c r="C489" s="27" t="s">
        <v>3610</v>
      </c>
      <c r="D489" s="28">
        <v>30</v>
      </c>
      <c r="E489" s="28">
        <v>107.15970989787338</v>
      </c>
      <c r="F489" s="29">
        <v>123.23366638255439</v>
      </c>
      <c r="G489" s="37"/>
      <c r="H489" s="38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</row>
    <row r="490" spans="1:175" s="21" customFormat="1" ht="11.25" customHeight="1" x14ac:dyDescent="0.2">
      <c r="A490" s="22" t="s">
        <v>968</v>
      </c>
      <c r="B490" s="26">
        <v>721589</v>
      </c>
      <c r="C490" s="27" t="s">
        <v>3611</v>
      </c>
      <c r="D490" s="28">
        <v>30</v>
      </c>
      <c r="E490" s="28">
        <v>107.15970989787338</v>
      </c>
      <c r="F490" s="29">
        <v>123.23366638255439</v>
      </c>
      <c r="G490" s="37"/>
      <c r="H490" s="38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</row>
    <row r="491" spans="1:175" s="21" customFormat="1" ht="11.25" customHeight="1" x14ac:dyDescent="0.2">
      <c r="A491" s="22" t="s">
        <v>968</v>
      </c>
      <c r="B491" s="26">
        <v>718087</v>
      </c>
      <c r="C491" s="27" t="s">
        <v>3612</v>
      </c>
      <c r="D491" s="28">
        <v>30</v>
      </c>
      <c r="E491" s="28">
        <v>107.15970989787338</v>
      </c>
      <c r="F491" s="29">
        <v>123.23366638255439</v>
      </c>
      <c r="G491" s="37"/>
      <c r="H491" s="38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</row>
    <row r="492" spans="1:175" s="21" customFormat="1" ht="11.25" customHeight="1" x14ac:dyDescent="0.2">
      <c r="A492" s="22" t="s">
        <v>968</v>
      </c>
      <c r="B492" s="26">
        <v>720033</v>
      </c>
      <c r="C492" s="27" t="s">
        <v>3613</v>
      </c>
      <c r="D492" s="28">
        <v>30</v>
      </c>
      <c r="E492" s="28">
        <v>107.15970989787338</v>
      </c>
      <c r="F492" s="29">
        <v>123.23366638255439</v>
      </c>
      <c r="G492" s="37"/>
      <c r="H492" s="38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</row>
    <row r="493" spans="1:175" s="21" customFormat="1" ht="11.25" customHeight="1" x14ac:dyDescent="0.2">
      <c r="A493" s="22" t="s">
        <v>968</v>
      </c>
      <c r="B493" s="26">
        <v>852929</v>
      </c>
      <c r="C493" s="27" t="s">
        <v>3614</v>
      </c>
      <c r="D493" s="28">
        <v>30</v>
      </c>
      <c r="E493" s="28">
        <v>107.15970989787338</v>
      </c>
      <c r="F493" s="29">
        <v>123.23366638255439</v>
      </c>
      <c r="G493" s="37"/>
      <c r="H493" s="38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</row>
    <row r="494" spans="1:175" s="21" customFormat="1" ht="11.25" customHeight="1" x14ac:dyDescent="0.2">
      <c r="A494" s="22" t="s">
        <v>966</v>
      </c>
      <c r="B494" s="26">
        <v>719200</v>
      </c>
      <c r="C494" s="27" t="s">
        <v>3600</v>
      </c>
      <c r="D494" s="28">
        <v>30</v>
      </c>
      <c r="E494" s="28">
        <v>94.131537391304363</v>
      </c>
      <c r="F494" s="29">
        <v>108.25126800000001</v>
      </c>
      <c r="G494" s="37"/>
      <c r="H494" s="38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</row>
    <row r="495" spans="1:175" s="21" customFormat="1" ht="11.25" customHeight="1" x14ac:dyDescent="0.2">
      <c r="A495" s="22" t="s">
        <v>966</v>
      </c>
      <c r="B495" s="26">
        <v>718082</v>
      </c>
      <c r="C495" s="27" t="s">
        <v>3601</v>
      </c>
      <c r="D495" s="28">
        <v>30</v>
      </c>
      <c r="E495" s="28">
        <v>94.131537391304363</v>
      </c>
      <c r="F495" s="29">
        <v>108.25126800000001</v>
      </c>
      <c r="G495" s="37"/>
      <c r="H495" s="38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</row>
    <row r="496" spans="1:175" s="21" customFormat="1" ht="11.25" customHeight="1" x14ac:dyDescent="0.2">
      <c r="A496" s="20" t="s">
        <v>966</v>
      </c>
      <c r="B496" s="30">
        <v>720031</v>
      </c>
      <c r="C496" s="31" t="s">
        <v>3602</v>
      </c>
      <c r="D496" s="28">
        <v>30</v>
      </c>
      <c r="E496" s="28">
        <v>94.131537391304363</v>
      </c>
      <c r="F496" s="29">
        <v>108.25126800000001</v>
      </c>
      <c r="G496" s="37"/>
      <c r="H496" s="38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</row>
    <row r="497" spans="1:175" s="21" customFormat="1" ht="11.25" customHeight="1" x14ac:dyDescent="0.2">
      <c r="A497" s="22" t="s">
        <v>966</v>
      </c>
      <c r="B497" s="26">
        <v>840300</v>
      </c>
      <c r="C497" s="27" t="s">
        <v>3603</v>
      </c>
      <c r="D497" s="28">
        <v>30</v>
      </c>
      <c r="E497" s="28">
        <v>94.131537391304363</v>
      </c>
      <c r="F497" s="29">
        <v>108.25126800000001</v>
      </c>
      <c r="G497" s="37"/>
      <c r="H497" s="38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</row>
    <row r="498" spans="1:175" s="21" customFormat="1" ht="11.25" customHeight="1" x14ac:dyDescent="0.2">
      <c r="A498" s="22" t="s">
        <v>967</v>
      </c>
      <c r="B498" s="26">
        <v>719201</v>
      </c>
      <c r="C498" s="27" t="s">
        <v>3605</v>
      </c>
      <c r="D498" s="28">
        <v>30</v>
      </c>
      <c r="E498" s="28">
        <v>97.909343788534443</v>
      </c>
      <c r="F498" s="29">
        <v>112.5957453568146</v>
      </c>
      <c r="G498" s="37"/>
      <c r="H498" s="38"/>
      <c r="I498" s="38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</row>
    <row r="499" spans="1:175" s="21" customFormat="1" ht="11.25" customHeight="1" x14ac:dyDescent="0.2">
      <c r="A499" s="22" t="s">
        <v>967</v>
      </c>
      <c r="B499" s="26">
        <v>721588</v>
      </c>
      <c r="C499" s="27" t="s">
        <v>3606</v>
      </c>
      <c r="D499" s="28">
        <v>30</v>
      </c>
      <c r="E499" s="28">
        <v>97.909343788534443</v>
      </c>
      <c r="F499" s="29">
        <v>112.5957453568146</v>
      </c>
      <c r="G499" s="37"/>
      <c r="H499" s="38"/>
      <c r="I499" s="38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</row>
    <row r="500" spans="1:175" s="21" customFormat="1" ht="11.25" customHeight="1" x14ac:dyDescent="0.2">
      <c r="A500" s="22" t="s">
        <v>967</v>
      </c>
      <c r="B500" s="26">
        <v>718086</v>
      </c>
      <c r="C500" s="27" t="s">
        <v>3607</v>
      </c>
      <c r="D500" s="28">
        <v>30</v>
      </c>
      <c r="E500" s="28">
        <v>97.909343788534443</v>
      </c>
      <c r="F500" s="29">
        <v>112.5957453568146</v>
      </c>
      <c r="G500" s="37"/>
      <c r="H500" s="38"/>
      <c r="I500" s="38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</row>
    <row r="501" spans="1:175" s="21" customFormat="1" ht="11.25" customHeight="1" x14ac:dyDescent="0.2">
      <c r="A501" s="22" t="s">
        <v>967</v>
      </c>
      <c r="B501" s="26">
        <v>720032</v>
      </c>
      <c r="C501" s="27" t="s">
        <v>3608</v>
      </c>
      <c r="D501" s="28">
        <v>30</v>
      </c>
      <c r="E501" s="28">
        <v>97.909343788534443</v>
      </c>
      <c r="F501" s="29">
        <v>112.5957453568146</v>
      </c>
      <c r="G501" s="37"/>
      <c r="H501" s="38"/>
      <c r="I501" s="38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</row>
    <row r="502" spans="1:175" s="21" customFormat="1" ht="11.25" customHeight="1" x14ac:dyDescent="0.2">
      <c r="A502" s="22" t="s">
        <v>967</v>
      </c>
      <c r="B502" s="26">
        <v>840319</v>
      </c>
      <c r="C502" s="27" t="s">
        <v>3609</v>
      </c>
      <c r="D502" s="28">
        <v>30</v>
      </c>
      <c r="E502" s="28">
        <v>97.909343788534443</v>
      </c>
      <c r="F502" s="29">
        <v>112.5957453568146</v>
      </c>
      <c r="G502" s="37"/>
      <c r="H502" s="38"/>
      <c r="I502" s="38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</row>
    <row r="503" spans="1:175" s="21" customFormat="1" ht="11.25" customHeight="1" x14ac:dyDescent="0.2">
      <c r="A503" s="22" t="s">
        <v>612</v>
      </c>
      <c r="B503" s="26">
        <v>796999</v>
      </c>
      <c r="C503" s="27" t="s">
        <v>1306</v>
      </c>
      <c r="D503" s="28">
        <v>30</v>
      </c>
      <c r="E503" s="28">
        <v>22.369420000000005</v>
      </c>
      <c r="F503" s="29">
        <v>25.724833000000004</v>
      </c>
      <c r="G503" s="37"/>
      <c r="H503" s="38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</row>
    <row r="504" spans="1:175" s="21" customFormat="1" ht="11.25" customHeight="1" x14ac:dyDescent="0.2">
      <c r="A504" s="22" t="s">
        <v>612</v>
      </c>
      <c r="B504" s="26">
        <v>737933</v>
      </c>
      <c r="C504" s="27" t="s">
        <v>1307</v>
      </c>
      <c r="D504" s="28">
        <v>30</v>
      </c>
      <c r="E504" s="28">
        <v>22.369420000000005</v>
      </c>
      <c r="F504" s="29">
        <v>25.724833000000004</v>
      </c>
      <c r="G504" s="37"/>
      <c r="H504" s="38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</row>
    <row r="505" spans="1:175" s="21" customFormat="1" ht="11.25" customHeight="1" x14ac:dyDescent="0.2">
      <c r="A505" s="22" t="s">
        <v>612</v>
      </c>
      <c r="B505" s="26">
        <v>710784</v>
      </c>
      <c r="C505" s="27" t="s">
        <v>1308</v>
      </c>
      <c r="D505" s="28">
        <v>30</v>
      </c>
      <c r="E505" s="28">
        <v>22.369420000000005</v>
      </c>
      <c r="F505" s="29">
        <v>25.724833000000004</v>
      </c>
      <c r="G505" s="37"/>
      <c r="H505" s="38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</row>
    <row r="506" spans="1:175" s="21" customFormat="1" ht="11.25" customHeight="1" x14ac:dyDescent="0.2">
      <c r="A506" s="22" t="s">
        <v>613</v>
      </c>
      <c r="B506" s="26">
        <v>800066</v>
      </c>
      <c r="C506" s="27" t="s">
        <v>1309</v>
      </c>
      <c r="D506" s="28">
        <v>30</v>
      </c>
      <c r="E506" s="28">
        <v>30.988726466285481</v>
      </c>
      <c r="F506" s="29">
        <v>35.637035436228302</v>
      </c>
      <c r="G506" s="37"/>
      <c r="H506" s="38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</row>
    <row r="507" spans="1:175" s="21" customFormat="1" ht="11.25" customHeight="1" x14ac:dyDescent="0.2">
      <c r="A507" s="22" t="s">
        <v>613</v>
      </c>
      <c r="B507" s="26">
        <v>821616</v>
      </c>
      <c r="C507" s="27" t="s">
        <v>1310</v>
      </c>
      <c r="D507" s="28">
        <v>30</v>
      </c>
      <c r="E507" s="28">
        <v>30.988726466285481</v>
      </c>
      <c r="F507" s="29">
        <v>35.637035436228302</v>
      </c>
      <c r="G507" s="37"/>
      <c r="H507" s="38"/>
      <c r="I507" s="38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</row>
    <row r="508" spans="1:175" s="21" customFormat="1" ht="11.25" customHeight="1" x14ac:dyDescent="0.2">
      <c r="A508" s="22" t="s">
        <v>613</v>
      </c>
      <c r="B508" s="26">
        <v>737941</v>
      </c>
      <c r="C508" s="27" t="s">
        <v>1311</v>
      </c>
      <c r="D508" s="28">
        <v>30</v>
      </c>
      <c r="E508" s="28">
        <v>30.988726466285481</v>
      </c>
      <c r="F508" s="29">
        <v>35.637035436228302</v>
      </c>
      <c r="G508" s="37"/>
      <c r="H508" s="38"/>
      <c r="I508" s="38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</row>
    <row r="509" spans="1:175" s="21" customFormat="1" ht="11.25" customHeight="1" x14ac:dyDescent="0.2">
      <c r="A509" s="22" t="s">
        <v>613</v>
      </c>
      <c r="B509" s="26">
        <v>710792</v>
      </c>
      <c r="C509" s="27" t="s">
        <v>1312</v>
      </c>
      <c r="D509" s="28">
        <v>30</v>
      </c>
      <c r="E509" s="28">
        <v>30.988726466285481</v>
      </c>
      <c r="F509" s="29">
        <v>35.637035436228302</v>
      </c>
      <c r="G509" s="37"/>
      <c r="H509" s="38"/>
      <c r="I509" s="38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</row>
    <row r="510" spans="1:175" s="21" customFormat="1" ht="11.25" customHeight="1" x14ac:dyDescent="0.2">
      <c r="A510" s="22" t="s">
        <v>995</v>
      </c>
      <c r="B510" s="26">
        <v>718678</v>
      </c>
      <c r="C510" s="27" t="s">
        <v>3745</v>
      </c>
      <c r="D510" s="28">
        <v>20</v>
      </c>
      <c r="E510" s="28">
        <v>263.56103304347823</v>
      </c>
      <c r="F510" s="29">
        <v>303.09518799999995</v>
      </c>
      <c r="G510" s="37"/>
      <c r="H510" s="38"/>
      <c r="I510" s="38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</row>
    <row r="511" spans="1:175" s="21" customFormat="1" ht="11.25" customHeight="1" x14ac:dyDescent="0.2">
      <c r="A511" s="22" t="s">
        <v>995</v>
      </c>
      <c r="B511" s="26">
        <v>721278</v>
      </c>
      <c r="C511" s="27" t="s">
        <v>3746</v>
      </c>
      <c r="D511" s="28">
        <v>20</v>
      </c>
      <c r="E511" s="28">
        <v>263.56103304347823</v>
      </c>
      <c r="F511" s="29">
        <v>303.09518799999995</v>
      </c>
      <c r="G511" s="37"/>
      <c r="H511" s="38"/>
      <c r="I511" s="38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</row>
    <row r="512" spans="1:175" s="21" customFormat="1" ht="11.25" customHeight="1" x14ac:dyDescent="0.2">
      <c r="A512" s="22" t="s">
        <v>995</v>
      </c>
      <c r="B512" s="26">
        <v>807885</v>
      </c>
      <c r="C512" s="27" t="s">
        <v>3747</v>
      </c>
      <c r="D512" s="28">
        <v>20</v>
      </c>
      <c r="E512" s="28">
        <v>263.56103304347823</v>
      </c>
      <c r="F512" s="29">
        <v>303.09518799999995</v>
      </c>
      <c r="G512" s="37"/>
      <c r="H512" s="38"/>
      <c r="I512" s="38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</row>
    <row r="513" spans="1:175" s="21" customFormat="1" ht="11.25" customHeight="1" x14ac:dyDescent="0.2">
      <c r="A513" s="22" t="s">
        <v>792</v>
      </c>
      <c r="B513" s="26">
        <v>704021</v>
      </c>
      <c r="C513" s="27" t="s">
        <v>2564</v>
      </c>
      <c r="D513" s="28">
        <v>1</v>
      </c>
      <c r="E513" s="28">
        <v>110.33952324795868</v>
      </c>
      <c r="F513" s="29">
        <v>126.89045173515247</v>
      </c>
      <c r="G513" s="37"/>
      <c r="H513" s="38"/>
      <c r="I513" s="38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</row>
    <row r="514" spans="1:175" s="21" customFormat="1" ht="11.25" customHeight="1" x14ac:dyDescent="0.2">
      <c r="A514" s="22" t="s">
        <v>792</v>
      </c>
      <c r="B514" s="26">
        <v>704020</v>
      </c>
      <c r="C514" s="27" t="s">
        <v>2565</v>
      </c>
      <c r="D514" s="28">
        <v>1</v>
      </c>
      <c r="E514" s="28">
        <v>110.33952324795868</v>
      </c>
      <c r="F514" s="29">
        <v>126.89045173515247</v>
      </c>
      <c r="G514" s="37"/>
      <c r="H514" s="38"/>
      <c r="I514" s="38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</row>
    <row r="515" spans="1:175" s="21" customFormat="1" ht="11.25" customHeight="1" x14ac:dyDescent="0.2">
      <c r="A515" s="22" t="s">
        <v>792</v>
      </c>
      <c r="B515" s="26">
        <v>791431</v>
      </c>
      <c r="C515" s="27" t="s">
        <v>2566</v>
      </c>
      <c r="D515" s="28">
        <v>1</v>
      </c>
      <c r="E515" s="28">
        <v>110.33952324795868</v>
      </c>
      <c r="F515" s="29">
        <v>126.89045173515247</v>
      </c>
      <c r="G515" s="37"/>
      <c r="H515" s="38"/>
      <c r="I515" s="38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</row>
    <row r="516" spans="1:175" s="21" customFormat="1" ht="11.25" customHeight="1" x14ac:dyDescent="0.2">
      <c r="A516" s="22" t="s">
        <v>994</v>
      </c>
      <c r="B516" s="26">
        <v>718677</v>
      </c>
      <c r="C516" s="27" t="s">
        <v>3742</v>
      </c>
      <c r="D516" s="28">
        <v>20</v>
      </c>
      <c r="E516" s="28">
        <v>182.61845478260872</v>
      </c>
      <c r="F516" s="29">
        <v>210.01122300000003</v>
      </c>
      <c r="G516" s="37"/>
      <c r="H516" s="38"/>
      <c r="I516" s="38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</row>
    <row r="517" spans="1:175" s="21" customFormat="1" ht="11.25" customHeight="1" x14ac:dyDescent="0.2">
      <c r="A517" s="20" t="s">
        <v>994</v>
      </c>
      <c r="B517" s="30">
        <v>721277</v>
      </c>
      <c r="C517" s="31" t="s">
        <v>3743</v>
      </c>
      <c r="D517" s="28">
        <v>20</v>
      </c>
      <c r="E517" s="28">
        <v>182.61845478260872</v>
      </c>
      <c r="F517" s="29">
        <v>210.01122300000003</v>
      </c>
      <c r="G517" s="37"/>
      <c r="H517" s="38"/>
      <c r="I517" s="38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</row>
    <row r="518" spans="1:175" s="21" customFormat="1" ht="11.25" customHeight="1" x14ac:dyDescent="0.2">
      <c r="A518" s="22" t="s">
        <v>994</v>
      </c>
      <c r="B518" s="26">
        <v>825441</v>
      </c>
      <c r="C518" s="27" t="s">
        <v>3744</v>
      </c>
      <c r="D518" s="28">
        <v>20</v>
      </c>
      <c r="E518" s="28">
        <v>182.61845478260872</v>
      </c>
      <c r="F518" s="29">
        <v>210.01122300000003</v>
      </c>
      <c r="G518" s="37"/>
      <c r="H518" s="38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</row>
    <row r="519" spans="1:175" s="21" customFormat="1" ht="11.25" customHeight="1" x14ac:dyDescent="0.2">
      <c r="A519" s="22" t="s">
        <v>694</v>
      </c>
      <c r="B519" s="26">
        <v>711276</v>
      </c>
      <c r="C519" s="27" t="s">
        <v>1801</v>
      </c>
      <c r="D519" s="28">
        <v>100</v>
      </c>
      <c r="E519" s="28">
        <v>325.70639043478269</v>
      </c>
      <c r="F519" s="29">
        <v>374.56234900000004</v>
      </c>
      <c r="G519" s="37"/>
      <c r="H519" s="38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</row>
    <row r="520" spans="1:175" s="21" customFormat="1" ht="11.25" customHeight="1" x14ac:dyDescent="0.2">
      <c r="A520" s="22" t="s">
        <v>694</v>
      </c>
      <c r="B520" s="26">
        <v>731951</v>
      </c>
      <c r="C520" s="27" t="s">
        <v>1802</v>
      </c>
      <c r="D520" s="28">
        <v>100</v>
      </c>
      <c r="E520" s="28">
        <v>325.70639043478269</v>
      </c>
      <c r="F520" s="29">
        <v>374.56234900000004</v>
      </c>
      <c r="G520" s="37"/>
      <c r="H520" s="38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</row>
    <row r="521" spans="1:175" s="21" customFormat="1" ht="11.25" customHeight="1" x14ac:dyDescent="0.2">
      <c r="A521" s="22" t="s">
        <v>694</v>
      </c>
      <c r="B521" s="26">
        <v>762725</v>
      </c>
      <c r="C521" s="27" t="s">
        <v>1803</v>
      </c>
      <c r="D521" s="28">
        <v>100</v>
      </c>
      <c r="E521" s="28">
        <v>325.70639043478269</v>
      </c>
      <c r="F521" s="29">
        <v>374.56234900000004</v>
      </c>
      <c r="G521" s="37"/>
      <c r="H521" s="38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</row>
    <row r="522" spans="1:175" s="21" customFormat="1" ht="11.25" customHeight="1" x14ac:dyDescent="0.2">
      <c r="A522" s="22" t="s">
        <v>769</v>
      </c>
      <c r="B522" s="26">
        <v>797413</v>
      </c>
      <c r="C522" s="27" t="s">
        <v>2375</v>
      </c>
      <c r="D522" s="28">
        <v>100</v>
      </c>
      <c r="E522" s="28">
        <v>39.411703969739136</v>
      </c>
      <c r="F522" s="29">
        <v>45.323459565200004</v>
      </c>
      <c r="G522" s="37"/>
      <c r="H522" s="38"/>
      <c r="I522" s="38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</row>
    <row r="523" spans="1:175" s="21" customFormat="1" ht="11.25" customHeight="1" x14ac:dyDescent="0.2">
      <c r="A523" s="22" t="s">
        <v>769</v>
      </c>
      <c r="B523" s="26">
        <v>707213</v>
      </c>
      <c r="C523" s="27" t="s">
        <v>2376</v>
      </c>
      <c r="D523" s="28">
        <v>100</v>
      </c>
      <c r="E523" s="28">
        <v>39.411703969739136</v>
      </c>
      <c r="F523" s="29">
        <v>45.323459565200004</v>
      </c>
      <c r="G523" s="37"/>
      <c r="H523" s="38"/>
      <c r="I523" s="38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</row>
    <row r="524" spans="1:175" s="21" customFormat="1" ht="11.25" customHeight="1" x14ac:dyDescent="0.2">
      <c r="A524" s="22" t="s">
        <v>769</v>
      </c>
      <c r="B524" s="26">
        <v>703383</v>
      </c>
      <c r="C524" s="27" t="s">
        <v>2377</v>
      </c>
      <c r="D524" s="28">
        <v>100</v>
      </c>
      <c r="E524" s="28">
        <v>39.411703969739136</v>
      </c>
      <c r="F524" s="29">
        <v>45.323459565200004</v>
      </c>
      <c r="G524" s="37"/>
      <c r="H524" s="38"/>
      <c r="I524" s="38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</row>
    <row r="525" spans="1:175" s="21" customFormat="1" ht="11.25" customHeight="1" x14ac:dyDescent="0.2">
      <c r="A525" s="22" t="s">
        <v>102</v>
      </c>
      <c r="B525" s="26">
        <v>825131</v>
      </c>
      <c r="C525" s="27" t="s">
        <v>1547</v>
      </c>
      <c r="D525" s="28">
        <v>10</v>
      </c>
      <c r="E525" s="28">
        <v>26.432455652173918</v>
      </c>
      <c r="F525" s="29">
        <v>30.397324000000001</v>
      </c>
      <c r="G525" s="37"/>
      <c r="H525" s="38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</row>
    <row r="526" spans="1:175" s="21" customFormat="1" ht="11.25" customHeight="1" x14ac:dyDescent="0.2">
      <c r="A526" s="22" t="s">
        <v>102</v>
      </c>
      <c r="B526" s="26">
        <v>704941</v>
      </c>
      <c r="C526" s="27" t="s">
        <v>491</v>
      </c>
      <c r="D526" s="28">
        <v>10</v>
      </c>
      <c r="E526" s="28">
        <v>26.432455652173918</v>
      </c>
      <c r="F526" s="29">
        <v>30.397324000000001</v>
      </c>
      <c r="G526" s="37"/>
      <c r="H526" s="38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</row>
    <row r="527" spans="1:175" s="21" customFormat="1" ht="11.25" customHeight="1" x14ac:dyDescent="0.2">
      <c r="A527" s="22" t="s">
        <v>102</v>
      </c>
      <c r="B527" s="26">
        <v>712858</v>
      </c>
      <c r="C527" s="27" t="s">
        <v>490</v>
      </c>
      <c r="D527" s="28">
        <v>10</v>
      </c>
      <c r="E527" s="28">
        <v>26.432455652173918</v>
      </c>
      <c r="F527" s="29">
        <v>30.397324000000001</v>
      </c>
      <c r="G527" s="37"/>
      <c r="H527" s="38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</row>
    <row r="528" spans="1:175" s="21" customFormat="1" ht="11.25" customHeight="1" x14ac:dyDescent="0.2">
      <c r="A528" s="22" t="s">
        <v>102</v>
      </c>
      <c r="B528" s="26">
        <v>715192</v>
      </c>
      <c r="C528" s="27" t="s">
        <v>1548</v>
      </c>
      <c r="D528" s="28">
        <v>10</v>
      </c>
      <c r="E528" s="28">
        <v>26.432455652173918</v>
      </c>
      <c r="F528" s="29">
        <v>30.397324000000001</v>
      </c>
      <c r="G528" s="37"/>
      <c r="H528" s="38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</row>
    <row r="529" spans="1:175" s="21" customFormat="1" ht="11.25" customHeight="1" x14ac:dyDescent="0.2">
      <c r="A529" s="22" t="s">
        <v>102</v>
      </c>
      <c r="B529" s="26">
        <v>711780</v>
      </c>
      <c r="C529" s="27" t="s">
        <v>1549</v>
      </c>
      <c r="D529" s="28">
        <v>10</v>
      </c>
      <c r="E529" s="28">
        <v>26.432455652173918</v>
      </c>
      <c r="F529" s="29">
        <v>30.397324000000001</v>
      </c>
      <c r="G529" s="37"/>
      <c r="H529" s="38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</row>
    <row r="530" spans="1:175" s="21" customFormat="1" ht="11.25" customHeight="1" x14ac:dyDescent="0.2">
      <c r="A530" s="22" t="s">
        <v>991</v>
      </c>
      <c r="B530" s="26">
        <v>721630</v>
      </c>
      <c r="C530" s="27" t="s">
        <v>101</v>
      </c>
      <c r="D530" s="28">
        <v>30</v>
      </c>
      <c r="E530" s="28">
        <v>132.02593478260874</v>
      </c>
      <c r="F530" s="29">
        <v>151.82982500000003</v>
      </c>
      <c r="G530" s="37"/>
      <c r="H530" s="38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</row>
    <row r="531" spans="1:175" s="21" customFormat="1" ht="11.25" customHeight="1" x14ac:dyDescent="0.2">
      <c r="A531" s="22" t="s">
        <v>991</v>
      </c>
      <c r="B531" s="26">
        <v>856118</v>
      </c>
      <c r="C531" s="27" t="s">
        <v>3731</v>
      </c>
      <c r="D531" s="28">
        <v>30</v>
      </c>
      <c r="E531" s="28">
        <v>132.02593478260874</v>
      </c>
      <c r="F531" s="29">
        <v>151.82982500000003</v>
      </c>
      <c r="G531" s="37"/>
      <c r="H531" s="38"/>
      <c r="I531" s="38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</row>
    <row r="532" spans="1:175" s="21" customFormat="1" ht="11.25" customHeight="1" x14ac:dyDescent="0.2">
      <c r="A532" s="22" t="s">
        <v>991</v>
      </c>
      <c r="B532" s="26">
        <v>723124</v>
      </c>
      <c r="C532" s="27" t="s">
        <v>120</v>
      </c>
      <c r="D532" s="28">
        <v>30</v>
      </c>
      <c r="E532" s="28">
        <v>132.02593478260874</v>
      </c>
      <c r="F532" s="29">
        <v>151.82982500000003</v>
      </c>
      <c r="G532" s="37"/>
      <c r="H532" s="38"/>
      <c r="I532" s="38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</row>
    <row r="533" spans="1:175" s="21" customFormat="1" ht="11.25" customHeight="1" x14ac:dyDescent="0.2">
      <c r="A533" s="22" t="s">
        <v>991</v>
      </c>
      <c r="B533" s="26">
        <v>720319</v>
      </c>
      <c r="C533" s="27" t="s">
        <v>3732</v>
      </c>
      <c r="D533" s="28">
        <v>30</v>
      </c>
      <c r="E533" s="28">
        <v>132.02593478260874</v>
      </c>
      <c r="F533" s="29">
        <v>151.82982500000003</v>
      </c>
      <c r="G533" s="37"/>
      <c r="H533" s="38"/>
      <c r="I533" s="38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</row>
    <row r="534" spans="1:175" s="21" customFormat="1" ht="11.25" customHeight="1" x14ac:dyDescent="0.2">
      <c r="A534" s="22" t="s">
        <v>991</v>
      </c>
      <c r="B534" s="26">
        <v>719210</v>
      </c>
      <c r="C534" s="27" t="s">
        <v>3733</v>
      </c>
      <c r="D534" s="28">
        <v>30</v>
      </c>
      <c r="E534" s="28">
        <v>132.02593478260874</v>
      </c>
      <c r="F534" s="29">
        <v>151.82982500000003</v>
      </c>
      <c r="G534" s="37"/>
      <c r="H534" s="38"/>
      <c r="I534" s="38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</row>
    <row r="535" spans="1:175" s="21" customFormat="1" ht="11.25" customHeight="1" x14ac:dyDescent="0.2">
      <c r="A535" s="22" t="s">
        <v>1046</v>
      </c>
      <c r="B535" s="26">
        <v>721631</v>
      </c>
      <c r="C535" s="27" t="s">
        <v>333</v>
      </c>
      <c r="D535" s="28">
        <v>30</v>
      </c>
      <c r="E535" s="28">
        <v>130.09258244295657</v>
      </c>
      <c r="F535" s="29">
        <v>149.60646980940004</v>
      </c>
      <c r="G535" s="37"/>
      <c r="H535" s="38"/>
      <c r="I535" s="38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</row>
    <row r="536" spans="1:175" s="21" customFormat="1" ht="11.25" customHeight="1" x14ac:dyDescent="0.2">
      <c r="A536" s="22" t="s">
        <v>1046</v>
      </c>
      <c r="B536" s="26">
        <v>711287</v>
      </c>
      <c r="C536" s="27" t="s">
        <v>334</v>
      </c>
      <c r="D536" s="28">
        <v>30</v>
      </c>
      <c r="E536" s="28">
        <v>130.09258244295657</v>
      </c>
      <c r="F536" s="29">
        <v>149.60646980940004</v>
      </c>
      <c r="G536" s="37"/>
      <c r="H536" s="38"/>
      <c r="I536" s="38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</row>
    <row r="537" spans="1:175" s="21" customFormat="1" ht="11.25" customHeight="1" x14ac:dyDescent="0.2">
      <c r="A537" s="22" t="s">
        <v>1046</v>
      </c>
      <c r="B537" s="26">
        <v>723125</v>
      </c>
      <c r="C537" s="27" t="s">
        <v>335</v>
      </c>
      <c r="D537" s="28">
        <v>30</v>
      </c>
      <c r="E537" s="28">
        <v>130.09258244295657</v>
      </c>
      <c r="F537" s="29">
        <v>149.60646980940004</v>
      </c>
      <c r="G537" s="37"/>
      <c r="H537" s="38"/>
      <c r="I537" s="38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</row>
    <row r="538" spans="1:175" s="21" customFormat="1" ht="11.25" customHeight="1" x14ac:dyDescent="0.2">
      <c r="A538" s="22" t="s">
        <v>990</v>
      </c>
      <c r="B538" s="26">
        <v>721629</v>
      </c>
      <c r="C538" s="27" t="s">
        <v>3726</v>
      </c>
      <c r="D538" s="28">
        <v>30</v>
      </c>
      <c r="E538" s="28">
        <v>132.02970461475238</v>
      </c>
      <c r="F538" s="29">
        <v>151.83416030696523</v>
      </c>
      <c r="G538" s="37"/>
      <c r="H538" s="38"/>
      <c r="I538" s="38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</row>
    <row r="539" spans="1:175" s="21" customFormat="1" ht="11.25" customHeight="1" x14ac:dyDescent="0.2">
      <c r="A539" s="22" t="s">
        <v>990</v>
      </c>
      <c r="B539" s="26">
        <v>856096</v>
      </c>
      <c r="C539" s="27" t="s">
        <v>3727</v>
      </c>
      <c r="D539" s="28">
        <v>30</v>
      </c>
      <c r="E539" s="28">
        <v>132.02970461475238</v>
      </c>
      <c r="F539" s="29">
        <v>151.83416030696523</v>
      </c>
      <c r="G539" s="37"/>
      <c r="H539" s="38"/>
      <c r="I539" s="38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</row>
    <row r="540" spans="1:175" s="21" customFormat="1" ht="11.25" customHeight="1" x14ac:dyDescent="0.2">
      <c r="A540" s="22" t="s">
        <v>990</v>
      </c>
      <c r="B540" s="26">
        <v>723123</v>
      </c>
      <c r="C540" s="27" t="s">
        <v>3728</v>
      </c>
      <c r="D540" s="28">
        <v>30</v>
      </c>
      <c r="E540" s="28">
        <v>132.02970461475238</v>
      </c>
      <c r="F540" s="29">
        <v>151.83416030696523</v>
      </c>
      <c r="G540" s="37"/>
      <c r="H540" s="38"/>
      <c r="I540" s="38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</row>
    <row r="541" spans="1:175" s="21" customFormat="1" ht="11.25" customHeight="1" x14ac:dyDescent="0.2">
      <c r="A541" s="22" t="s">
        <v>990</v>
      </c>
      <c r="B541" s="26">
        <v>720318</v>
      </c>
      <c r="C541" s="27" t="s">
        <v>3729</v>
      </c>
      <c r="D541" s="28">
        <v>30</v>
      </c>
      <c r="E541" s="28">
        <v>132.02970461475238</v>
      </c>
      <c r="F541" s="29">
        <v>151.83416030696523</v>
      </c>
      <c r="G541" s="37"/>
      <c r="H541" s="38"/>
      <c r="I541" s="38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</row>
    <row r="542" spans="1:175" s="21" customFormat="1" ht="11.25" customHeight="1" x14ac:dyDescent="0.2">
      <c r="A542" s="22" t="s">
        <v>990</v>
      </c>
      <c r="B542" s="26">
        <v>719209</v>
      </c>
      <c r="C542" s="27" t="s">
        <v>3730</v>
      </c>
      <c r="D542" s="28">
        <v>30</v>
      </c>
      <c r="E542" s="28">
        <v>132.02970461475238</v>
      </c>
      <c r="F542" s="29">
        <v>151.83416030696523</v>
      </c>
      <c r="G542" s="37"/>
      <c r="H542" s="38"/>
      <c r="I542" s="38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</row>
    <row r="543" spans="1:175" s="21" customFormat="1" ht="11.25" customHeight="1" x14ac:dyDescent="0.2">
      <c r="A543" s="22" t="s">
        <v>664</v>
      </c>
      <c r="B543" s="26">
        <v>852333</v>
      </c>
      <c r="C543" s="27" t="s">
        <v>1610</v>
      </c>
      <c r="D543" s="28">
        <v>60</v>
      </c>
      <c r="E543" s="28">
        <v>21.178686956521744</v>
      </c>
      <c r="F543" s="29">
        <v>24.355490000000003</v>
      </c>
      <c r="G543" s="37"/>
      <c r="H543" s="38"/>
      <c r="I543" s="38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</row>
    <row r="544" spans="1:175" s="21" customFormat="1" ht="11.25" customHeight="1" x14ac:dyDescent="0.2">
      <c r="A544" s="22" t="s">
        <v>664</v>
      </c>
      <c r="B544" s="26">
        <v>795267</v>
      </c>
      <c r="C544" s="27" t="s">
        <v>1611</v>
      </c>
      <c r="D544" s="28">
        <v>60</v>
      </c>
      <c r="E544" s="28">
        <v>21.178686956521744</v>
      </c>
      <c r="F544" s="29">
        <v>24.355490000000003</v>
      </c>
      <c r="G544" s="37"/>
      <c r="H544" s="38"/>
      <c r="I544" s="38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</row>
    <row r="545" spans="1:175" s="21" customFormat="1" ht="11.25" customHeight="1" x14ac:dyDescent="0.2">
      <c r="A545" s="22" t="s">
        <v>664</v>
      </c>
      <c r="B545" s="26">
        <v>837636</v>
      </c>
      <c r="C545" s="27" t="s">
        <v>1612</v>
      </c>
      <c r="D545" s="28">
        <v>60</v>
      </c>
      <c r="E545" s="28">
        <v>21.178686956521744</v>
      </c>
      <c r="F545" s="29">
        <v>24.355490000000003</v>
      </c>
      <c r="G545" s="37"/>
      <c r="H545" s="38"/>
      <c r="I545" s="38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</row>
    <row r="546" spans="1:175" s="21" customFormat="1" ht="11.25" customHeight="1" x14ac:dyDescent="0.2">
      <c r="A546" s="22" t="s">
        <v>664</v>
      </c>
      <c r="B546" s="26">
        <v>836451</v>
      </c>
      <c r="C546" s="27" t="s">
        <v>1613</v>
      </c>
      <c r="D546" s="28">
        <v>60</v>
      </c>
      <c r="E546" s="28">
        <v>21.178686956521744</v>
      </c>
      <c r="F546" s="29">
        <v>24.355490000000003</v>
      </c>
      <c r="G546" s="37"/>
      <c r="H546" s="38"/>
      <c r="I546" s="38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</row>
    <row r="547" spans="1:175" s="21" customFormat="1" ht="11.25" customHeight="1" x14ac:dyDescent="0.2">
      <c r="A547" s="22" t="s">
        <v>664</v>
      </c>
      <c r="B547" s="26">
        <v>852619</v>
      </c>
      <c r="C547" s="27" t="s">
        <v>1614</v>
      </c>
      <c r="D547" s="28">
        <v>60</v>
      </c>
      <c r="E547" s="28">
        <v>21.178686956521744</v>
      </c>
      <c r="F547" s="29">
        <v>24.355490000000003</v>
      </c>
      <c r="G547" s="37"/>
      <c r="H547" s="38"/>
      <c r="I547" s="38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</row>
    <row r="548" spans="1:175" s="21" customFormat="1" ht="11.25" customHeight="1" x14ac:dyDescent="0.2">
      <c r="A548" s="22" t="s">
        <v>664</v>
      </c>
      <c r="B548" s="26">
        <v>850896</v>
      </c>
      <c r="C548" s="27" t="s">
        <v>1615</v>
      </c>
      <c r="D548" s="28">
        <v>60</v>
      </c>
      <c r="E548" s="28">
        <v>21.178686956521744</v>
      </c>
      <c r="F548" s="29">
        <v>24.355490000000003</v>
      </c>
      <c r="G548" s="37"/>
      <c r="H548" s="38"/>
      <c r="I548" s="38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</row>
    <row r="549" spans="1:175" s="21" customFormat="1" ht="11.25" customHeight="1" x14ac:dyDescent="0.2">
      <c r="A549" s="22" t="s">
        <v>664</v>
      </c>
      <c r="B549" s="26">
        <v>839779</v>
      </c>
      <c r="C549" s="27" t="s">
        <v>1616</v>
      </c>
      <c r="D549" s="28">
        <v>60</v>
      </c>
      <c r="E549" s="28">
        <v>21.178686956521744</v>
      </c>
      <c r="F549" s="29">
        <v>24.355490000000003</v>
      </c>
      <c r="G549" s="37"/>
      <c r="H549" s="38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</row>
    <row r="550" spans="1:175" s="21" customFormat="1" ht="11.25" customHeight="1" x14ac:dyDescent="0.2">
      <c r="A550" s="22" t="s">
        <v>665</v>
      </c>
      <c r="B550" s="26">
        <v>837644</v>
      </c>
      <c r="C550" s="27" t="s">
        <v>1617</v>
      </c>
      <c r="D550" s="28">
        <v>60</v>
      </c>
      <c r="E550" s="28">
        <v>32.862050504347827</v>
      </c>
      <c r="F550" s="29">
        <v>37.791358080000002</v>
      </c>
      <c r="G550" s="37"/>
      <c r="H550" s="38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</row>
    <row r="551" spans="1:175" s="21" customFormat="1" ht="11.25" customHeight="1" x14ac:dyDescent="0.2">
      <c r="A551" s="22" t="s">
        <v>665</v>
      </c>
      <c r="B551" s="26">
        <v>836478</v>
      </c>
      <c r="C551" s="27" t="s">
        <v>1618</v>
      </c>
      <c r="D551" s="28">
        <v>60</v>
      </c>
      <c r="E551" s="28">
        <v>32.862050504347827</v>
      </c>
      <c r="F551" s="29">
        <v>37.791358080000002</v>
      </c>
      <c r="G551" s="37"/>
      <c r="H551" s="38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</row>
    <row r="552" spans="1:175" s="21" customFormat="1" ht="11.25" customHeight="1" x14ac:dyDescent="0.2">
      <c r="A552" s="22" t="s">
        <v>665</v>
      </c>
      <c r="B552" s="26">
        <v>899429</v>
      </c>
      <c r="C552" s="27" t="s">
        <v>1619</v>
      </c>
      <c r="D552" s="28">
        <v>60</v>
      </c>
      <c r="E552" s="28">
        <v>32.862050504347827</v>
      </c>
      <c r="F552" s="29">
        <v>37.791358080000002</v>
      </c>
      <c r="G552" s="37"/>
      <c r="H552" s="38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</row>
    <row r="553" spans="1:175" s="21" customFormat="1" ht="11.25" customHeight="1" x14ac:dyDescent="0.2">
      <c r="A553" s="22" t="s">
        <v>665</v>
      </c>
      <c r="B553" s="26">
        <v>850918</v>
      </c>
      <c r="C553" s="27" t="s">
        <v>1620</v>
      </c>
      <c r="D553" s="28">
        <v>60</v>
      </c>
      <c r="E553" s="28">
        <v>32.862050504347827</v>
      </c>
      <c r="F553" s="29">
        <v>37.791358080000002</v>
      </c>
      <c r="G553" s="37"/>
      <c r="H553" s="38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</row>
    <row r="554" spans="1:175" s="21" customFormat="1" ht="11.25" customHeight="1" x14ac:dyDescent="0.2">
      <c r="A554" s="22" t="s">
        <v>665</v>
      </c>
      <c r="B554" s="26">
        <v>839787</v>
      </c>
      <c r="C554" s="27" t="s">
        <v>1621</v>
      </c>
      <c r="D554" s="28">
        <v>60</v>
      </c>
      <c r="E554" s="28">
        <v>32.862050504347827</v>
      </c>
      <c r="F554" s="29">
        <v>37.791358080000002</v>
      </c>
      <c r="G554" s="37"/>
      <c r="H554" s="38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</row>
    <row r="555" spans="1:175" s="21" customFormat="1" ht="11.25" customHeight="1" x14ac:dyDescent="0.2">
      <c r="A555" s="22" t="s">
        <v>952</v>
      </c>
      <c r="B555" s="26">
        <v>824321</v>
      </c>
      <c r="C555" s="27" t="s">
        <v>3564</v>
      </c>
      <c r="D555" s="28">
        <v>100</v>
      </c>
      <c r="E555" s="28">
        <v>390.45697719373919</v>
      </c>
      <c r="F555" s="29">
        <v>449.02552377280006</v>
      </c>
      <c r="G555" s="37"/>
      <c r="H555" s="38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</row>
    <row r="556" spans="1:175" s="21" customFormat="1" ht="11.25" customHeight="1" x14ac:dyDescent="0.2">
      <c r="A556" s="22" t="s">
        <v>952</v>
      </c>
      <c r="B556" s="26">
        <v>3000000</v>
      </c>
      <c r="C556" s="27" t="s">
        <v>300</v>
      </c>
      <c r="D556" s="28">
        <v>100</v>
      </c>
      <c r="E556" s="28">
        <v>390.45697719373919</v>
      </c>
      <c r="F556" s="29">
        <v>449.02552377280006</v>
      </c>
      <c r="G556" s="37"/>
      <c r="H556" s="38"/>
      <c r="I556" s="38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</row>
    <row r="557" spans="1:175" s="21" customFormat="1" ht="11.25" customHeight="1" x14ac:dyDescent="0.2">
      <c r="A557" s="22" t="s">
        <v>952</v>
      </c>
      <c r="B557" s="26">
        <v>764078</v>
      </c>
      <c r="C557" s="27" t="s">
        <v>3565</v>
      </c>
      <c r="D557" s="28">
        <v>100</v>
      </c>
      <c r="E557" s="28">
        <v>390.45697719373919</v>
      </c>
      <c r="F557" s="29">
        <v>449.02552377280006</v>
      </c>
      <c r="G557" s="37"/>
      <c r="H557" s="38"/>
      <c r="I557" s="38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</row>
    <row r="558" spans="1:175" s="21" customFormat="1" ht="11.25" customHeight="1" x14ac:dyDescent="0.2">
      <c r="A558" s="22" t="s">
        <v>952</v>
      </c>
      <c r="B558" s="26">
        <v>710286</v>
      </c>
      <c r="C558" s="27" t="s">
        <v>3566</v>
      </c>
      <c r="D558" s="28">
        <v>100</v>
      </c>
      <c r="E558" s="28">
        <v>390.45697719373919</v>
      </c>
      <c r="F558" s="29">
        <v>449.02552377280006</v>
      </c>
      <c r="G558" s="37"/>
      <c r="H558" s="38"/>
      <c r="I558" s="38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</row>
    <row r="559" spans="1:175" s="21" customFormat="1" ht="11.25" customHeight="1" x14ac:dyDescent="0.2">
      <c r="A559" s="22" t="s">
        <v>953</v>
      </c>
      <c r="B559" s="26">
        <v>824348</v>
      </c>
      <c r="C559" s="27" t="s">
        <v>3567</v>
      </c>
      <c r="D559" s="28">
        <v>100</v>
      </c>
      <c r="E559" s="28">
        <v>531.46371509217408</v>
      </c>
      <c r="F559" s="29">
        <v>611.18327235600009</v>
      </c>
      <c r="G559" s="37"/>
      <c r="H559" s="38"/>
      <c r="I559" s="38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</row>
    <row r="560" spans="1:175" s="21" customFormat="1" ht="11.25" customHeight="1" x14ac:dyDescent="0.2">
      <c r="A560" s="22" t="s">
        <v>953</v>
      </c>
      <c r="B560" s="26">
        <v>3000001</v>
      </c>
      <c r="C560" s="27" t="s">
        <v>301</v>
      </c>
      <c r="D560" s="28">
        <v>100</v>
      </c>
      <c r="E560" s="28">
        <v>531.46371509217408</v>
      </c>
      <c r="F560" s="29">
        <v>611.18327235600009</v>
      </c>
      <c r="G560" s="37"/>
      <c r="H560" s="38"/>
      <c r="I560" s="38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</row>
    <row r="561" spans="1:175" s="21" customFormat="1" ht="11.25" customHeight="1" x14ac:dyDescent="0.2">
      <c r="A561" s="22" t="s">
        <v>953</v>
      </c>
      <c r="B561" s="26">
        <v>764086</v>
      </c>
      <c r="C561" s="27" t="s">
        <v>3568</v>
      </c>
      <c r="D561" s="28">
        <v>100</v>
      </c>
      <c r="E561" s="28">
        <v>531.46371509217408</v>
      </c>
      <c r="F561" s="29">
        <v>611.18327235600009</v>
      </c>
      <c r="G561" s="37"/>
      <c r="H561" s="38"/>
      <c r="I561" s="38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</row>
    <row r="562" spans="1:175" s="21" customFormat="1" ht="11.25" customHeight="1" x14ac:dyDescent="0.2">
      <c r="A562" s="22" t="s">
        <v>953</v>
      </c>
      <c r="B562" s="26">
        <v>710468</v>
      </c>
      <c r="C562" s="27" t="s">
        <v>3569</v>
      </c>
      <c r="D562" s="28">
        <v>100</v>
      </c>
      <c r="E562" s="28">
        <v>531.46371509217408</v>
      </c>
      <c r="F562" s="29">
        <v>611.18327235600009</v>
      </c>
      <c r="G562" s="37"/>
      <c r="H562" s="38"/>
      <c r="I562" s="38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</row>
    <row r="563" spans="1:175" s="21" customFormat="1" ht="11.25" customHeight="1" x14ac:dyDescent="0.2">
      <c r="A563" s="22" t="s">
        <v>641</v>
      </c>
      <c r="B563" s="26">
        <v>708151</v>
      </c>
      <c r="C563" s="27" t="s">
        <v>1475</v>
      </c>
      <c r="D563" s="28">
        <v>200</v>
      </c>
      <c r="E563" s="28">
        <v>20.913295285043485</v>
      </c>
      <c r="F563" s="29">
        <v>24.050289577800005</v>
      </c>
      <c r="G563" s="37"/>
      <c r="H563" s="38"/>
      <c r="I563" s="38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</row>
    <row r="564" spans="1:175" s="21" customFormat="1" ht="11.25" customHeight="1" x14ac:dyDescent="0.2">
      <c r="A564" s="22" t="s">
        <v>641</v>
      </c>
      <c r="B564" s="26">
        <v>710520</v>
      </c>
      <c r="C564" s="27" t="s">
        <v>1476</v>
      </c>
      <c r="D564" s="28">
        <v>200</v>
      </c>
      <c r="E564" s="28">
        <v>20.913295285043485</v>
      </c>
      <c r="F564" s="29">
        <v>24.050289577800005</v>
      </c>
      <c r="G564" s="37"/>
      <c r="H564" s="38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</row>
    <row r="565" spans="1:175" s="21" customFormat="1" ht="11.25" customHeight="1" x14ac:dyDescent="0.2">
      <c r="A565" s="22" t="s">
        <v>641</v>
      </c>
      <c r="B565" s="26">
        <v>779814</v>
      </c>
      <c r="C565" s="27" t="s">
        <v>1477</v>
      </c>
      <c r="D565" s="28">
        <v>200</v>
      </c>
      <c r="E565" s="28">
        <v>20.913295285043485</v>
      </c>
      <c r="F565" s="29">
        <v>24.050289577800005</v>
      </c>
      <c r="G565" s="37"/>
      <c r="H565" s="38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</row>
    <row r="566" spans="1:175" s="21" customFormat="1" ht="11.25" customHeight="1" x14ac:dyDescent="0.2">
      <c r="A566" s="22" t="s">
        <v>641</v>
      </c>
      <c r="B566" s="26">
        <v>703394</v>
      </c>
      <c r="C566" s="27" t="s">
        <v>1478</v>
      </c>
      <c r="D566" s="28">
        <v>200</v>
      </c>
      <c r="E566" s="28">
        <v>20.913295285043485</v>
      </c>
      <c r="F566" s="29">
        <v>24.050289577800005</v>
      </c>
      <c r="G566" s="37"/>
      <c r="H566" s="38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</row>
    <row r="567" spans="1:175" s="21" customFormat="1" ht="11.25" customHeight="1" x14ac:dyDescent="0.2">
      <c r="A567" s="22" t="s">
        <v>641</v>
      </c>
      <c r="B567" s="26">
        <v>726451</v>
      </c>
      <c r="C567" s="27" t="s">
        <v>1479</v>
      </c>
      <c r="D567" s="28">
        <v>200</v>
      </c>
      <c r="E567" s="28">
        <v>20.913295285043485</v>
      </c>
      <c r="F567" s="29">
        <v>24.050289577800005</v>
      </c>
      <c r="G567" s="37"/>
      <c r="H567" s="38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</row>
    <row r="568" spans="1:175" s="21" customFormat="1" ht="11.25" customHeight="1" x14ac:dyDescent="0.2">
      <c r="A568" s="22" t="s">
        <v>641</v>
      </c>
      <c r="B568" s="26">
        <v>789739</v>
      </c>
      <c r="C568" s="27" t="s">
        <v>1480</v>
      </c>
      <c r="D568" s="28">
        <v>200</v>
      </c>
      <c r="E568" s="28">
        <v>20.913295285043485</v>
      </c>
      <c r="F568" s="29">
        <v>24.050289577800005</v>
      </c>
      <c r="G568" s="37"/>
      <c r="H568" s="38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</row>
    <row r="569" spans="1:175" s="21" customFormat="1" ht="11.25" customHeight="1" x14ac:dyDescent="0.2">
      <c r="A569" s="22" t="s">
        <v>641</v>
      </c>
      <c r="B569" s="26">
        <v>785164</v>
      </c>
      <c r="C569" s="27" t="s">
        <v>1481</v>
      </c>
      <c r="D569" s="28">
        <v>200</v>
      </c>
      <c r="E569" s="28">
        <v>20.913295285043485</v>
      </c>
      <c r="F569" s="29">
        <v>24.050289577800005</v>
      </c>
      <c r="G569" s="37"/>
      <c r="H569" s="38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</row>
    <row r="570" spans="1:175" s="21" customFormat="1" ht="11.25" customHeight="1" x14ac:dyDescent="0.2">
      <c r="A570" s="22" t="s">
        <v>641</v>
      </c>
      <c r="B570" s="26">
        <v>717241</v>
      </c>
      <c r="C570" s="27" t="s">
        <v>1482</v>
      </c>
      <c r="D570" s="28">
        <v>200</v>
      </c>
      <c r="E570" s="28">
        <v>20.913295285043485</v>
      </c>
      <c r="F570" s="29">
        <v>24.050289577800005</v>
      </c>
      <c r="G570" s="37"/>
      <c r="H570" s="38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</row>
    <row r="571" spans="1:175" s="21" customFormat="1" ht="11.25" customHeight="1" x14ac:dyDescent="0.2">
      <c r="A571" s="22" t="s">
        <v>641</v>
      </c>
      <c r="B571" s="26">
        <v>717745</v>
      </c>
      <c r="C571" s="27" t="s">
        <v>1483</v>
      </c>
      <c r="D571" s="28">
        <v>200</v>
      </c>
      <c r="E571" s="28">
        <v>20.913295285043485</v>
      </c>
      <c r="F571" s="29">
        <v>24.050289577800005</v>
      </c>
      <c r="G571" s="37"/>
      <c r="H571" s="38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</row>
    <row r="572" spans="1:175" s="21" customFormat="1" ht="11.25" customHeight="1" x14ac:dyDescent="0.2">
      <c r="A572" s="22" t="s">
        <v>641</v>
      </c>
      <c r="B572" s="26">
        <v>787078</v>
      </c>
      <c r="C572" s="27" t="s">
        <v>1484</v>
      </c>
      <c r="D572" s="28">
        <v>200</v>
      </c>
      <c r="E572" s="28">
        <v>20.913295285043485</v>
      </c>
      <c r="F572" s="29">
        <v>24.050289577800005</v>
      </c>
      <c r="G572" s="37"/>
      <c r="H572" s="38"/>
      <c r="I572" s="38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</row>
    <row r="573" spans="1:175" s="21" customFormat="1" ht="11.25" customHeight="1" x14ac:dyDescent="0.2">
      <c r="A573" s="22" t="s">
        <v>641</v>
      </c>
      <c r="B573" s="26">
        <v>794341</v>
      </c>
      <c r="C573" s="27" t="s">
        <v>298</v>
      </c>
      <c r="D573" s="28">
        <v>200</v>
      </c>
      <c r="E573" s="28">
        <v>20.913295285043485</v>
      </c>
      <c r="F573" s="29">
        <v>24.050289577800005</v>
      </c>
      <c r="G573" s="37"/>
      <c r="H573" s="38"/>
      <c r="I573" s="38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</row>
    <row r="574" spans="1:175" s="21" customFormat="1" ht="11.25" customHeight="1" x14ac:dyDescent="0.2">
      <c r="A574" s="22" t="s">
        <v>641</v>
      </c>
      <c r="B574" s="26">
        <v>744816</v>
      </c>
      <c r="C574" s="27" t="s">
        <v>1485</v>
      </c>
      <c r="D574" s="28">
        <v>200</v>
      </c>
      <c r="E574" s="28">
        <v>20.913295285043485</v>
      </c>
      <c r="F574" s="29">
        <v>24.050289577800005</v>
      </c>
      <c r="G574" s="37"/>
      <c r="H574" s="38"/>
      <c r="I574" s="38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</row>
    <row r="575" spans="1:175" s="21" customFormat="1" ht="11.25" customHeight="1" x14ac:dyDescent="0.2">
      <c r="A575" s="22" t="s">
        <v>714</v>
      </c>
      <c r="B575" s="26">
        <v>783633</v>
      </c>
      <c r="C575" s="27" t="s">
        <v>1987</v>
      </c>
      <c r="D575" s="28">
        <v>30</v>
      </c>
      <c r="E575" s="28">
        <v>31.229621417049515</v>
      </c>
      <c r="F575" s="29">
        <v>35.914064629606941</v>
      </c>
      <c r="G575" s="37"/>
      <c r="H575" s="38"/>
      <c r="I575" s="38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</row>
    <row r="576" spans="1:175" s="21" customFormat="1" ht="11.25" customHeight="1" x14ac:dyDescent="0.2">
      <c r="A576" s="22" t="s">
        <v>714</v>
      </c>
      <c r="B576" s="26">
        <v>709356</v>
      </c>
      <c r="C576" s="27" t="s">
        <v>1988</v>
      </c>
      <c r="D576" s="28">
        <v>30</v>
      </c>
      <c r="E576" s="28">
        <v>31.229621417049515</v>
      </c>
      <c r="F576" s="29">
        <v>35.914064629606941</v>
      </c>
      <c r="G576" s="37"/>
      <c r="H576" s="38"/>
      <c r="I576" s="38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</row>
    <row r="577" spans="1:175" s="21" customFormat="1" ht="11.25" customHeight="1" x14ac:dyDescent="0.2">
      <c r="A577" s="22" t="s">
        <v>714</v>
      </c>
      <c r="B577" s="26">
        <v>723074</v>
      </c>
      <c r="C577" s="27" t="s">
        <v>450</v>
      </c>
      <c r="D577" s="28">
        <v>30</v>
      </c>
      <c r="E577" s="28">
        <v>31.229621417049515</v>
      </c>
      <c r="F577" s="29">
        <v>35.914064629606941</v>
      </c>
      <c r="G577" s="37"/>
      <c r="H577" s="38"/>
      <c r="I577" s="38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</row>
    <row r="578" spans="1:175" s="21" customFormat="1" ht="11.25" customHeight="1" x14ac:dyDescent="0.2">
      <c r="A578" s="22" t="s">
        <v>714</v>
      </c>
      <c r="B578" s="26">
        <v>744824</v>
      </c>
      <c r="C578" s="27" t="s">
        <v>1989</v>
      </c>
      <c r="D578" s="28">
        <v>30</v>
      </c>
      <c r="E578" s="28">
        <v>31.229621417049515</v>
      </c>
      <c r="F578" s="29">
        <v>35.914064629606941</v>
      </c>
      <c r="G578" s="37"/>
      <c r="H578" s="38"/>
      <c r="I578" s="38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</row>
    <row r="579" spans="1:175" s="21" customFormat="1" ht="11.25" customHeight="1" x14ac:dyDescent="0.2">
      <c r="A579" s="22" t="s">
        <v>746</v>
      </c>
      <c r="B579" s="26">
        <v>710339</v>
      </c>
      <c r="C579" s="27" t="s">
        <v>2230</v>
      </c>
      <c r="D579" s="28">
        <v>30</v>
      </c>
      <c r="E579" s="28">
        <v>71.225833043478261</v>
      </c>
      <c r="F579" s="29">
        <v>81.909707999999995</v>
      </c>
      <c r="G579" s="37"/>
      <c r="H579" s="38"/>
      <c r="I579" s="38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</row>
    <row r="580" spans="1:175" s="21" customFormat="1" ht="11.25" customHeight="1" x14ac:dyDescent="0.2">
      <c r="A580" s="22" t="s">
        <v>746</v>
      </c>
      <c r="B580" s="26">
        <v>700168</v>
      </c>
      <c r="C580" s="27" t="s">
        <v>2231</v>
      </c>
      <c r="D580" s="28">
        <v>30</v>
      </c>
      <c r="E580" s="28">
        <v>71.225833043478261</v>
      </c>
      <c r="F580" s="29">
        <v>81.909707999999995</v>
      </c>
      <c r="G580" s="37"/>
      <c r="H580" s="38"/>
      <c r="I580" s="38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</row>
    <row r="581" spans="1:175" s="21" customFormat="1" ht="11.25" customHeight="1" x14ac:dyDescent="0.2">
      <c r="A581" s="22" t="s">
        <v>746</v>
      </c>
      <c r="B581" s="26">
        <v>716743</v>
      </c>
      <c r="C581" s="27" t="s">
        <v>2232</v>
      </c>
      <c r="D581" s="28">
        <v>30</v>
      </c>
      <c r="E581" s="28">
        <v>71.225833043478261</v>
      </c>
      <c r="F581" s="29">
        <v>81.909707999999995</v>
      </c>
      <c r="G581" s="37"/>
      <c r="H581" s="38"/>
      <c r="I581" s="38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</row>
    <row r="582" spans="1:175" s="21" customFormat="1" ht="11.25" customHeight="1" x14ac:dyDescent="0.2">
      <c r="A582" s="22" t="s">
        <v>746</v>
      </c>
      <c r="B582" s="26">
        <v>704671</v>
      </c>
      <c r="C582" s="27" t="s">
        <v>2233</v>
      </c>
      <c r="D582" s="28">
        <v>30</v>
      </c>
      <c r="E582" s="28">
        <v>71.225833043478261</v>
      </c>
      <c r="F582" s="29">
        <v>81.909707999999995</v>
      </c>
      <c r="G582" s="37"/>
      <c r="H582" s="38"/>
      <c r="I582" s="38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</row>
    <row r="583" spans="1:175" s="21" customFormat="1" ht="11.25" customHeight="1" x14ac:dyDescent="0.2">
      <c r="A583" s="22" t="s">
        <v>746</v>
      </c>
      <c r="B583" s="26">
        <v>705770</v>
      </c>
      <c r="C583" s="27" t="s">
        <v>2234</v>
      </c>
      <c r="D583" s="28">
        <v>30</v>
      </c>
      <c r="E583" s="28">
        <v>71.225833043478261</v>
      </c>
      <c r="F583" s="29">
        <v>81.909707999999995</v>
      </c>
      <c r="G583" s="37"/>
      <c r="H583" s="38"/>
      <c r="I583" s="38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</row>
    <row r="584" spans="1:175" s="21" customFormat="1" ht="11.25" customHeight="1" x14ac:dyDescent="0.2">
      <c r="A584" s="22" t="s">
        <v>746</v>
      </c>
      <c r="B584" s="26">
        <v>836354</v>
      </c>
      <c r="C584" s="27" t="s">
        <v>2235</v>
      </c>
      <c r="D584" s="28">
        <v>30</v>
      </c>
      <c r="E584" s="28">
        <v>71.225833043478261</v>
      </c>
      <c r="F584" s="29">
        <v>81.909707999999995</v>
      </c>
      <c r="G584" s="37"/>
      <c r="H584" s="38"/>
      <c r="I584" s="38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</row>
    <row r="585" spans="1:175" s="21" customFormat="1" ht="11.25" customHeight="1" x14ac:dyDescent="0.2">
      <c r="A585" s="22" t="s">
        <v>746</v>
      </c>
      <c r="B585" s="26">
        <v>710959</v>
      </c>
      <c r="C585" s="27" t="s">
        <v>2236</v>
      </c>
      <c r="D585" s="28">
        <v>30</v>
      </c>
      <c r="E585" s="28">
        <v>71.225833043478261</v>
      </c>
      <c r="F585" s="29">
        <v>81.909707999999995</v>
      </c>
      <c r="G585" s="37"/>
      <c r="H585" s="38"/>
      <c r="I585" s="38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</row>
    <row r="586" spans="1:175" s="21" customFormat="1" ht="11.25" customHeight="1" x14ac:dyDescent="0.2">
      <c r="A586" s="22" t="s">
        <v>719</v>
      </c>
      <c r="B586" s="26">
        <v>710340</v>
      </c>
      <c r="C586" s="27" t="s">
        <v>2022</v>
      </c>
      <c r="D586" s="28">
        <v>30</v>
      </c>
      <c r="E586" s="28">
        <v>91.350130434782614</v>
      </c>
      <c r="F586" s="29">
        <v>105.05265</v>
      </c>
      <c r="G586" s="37"/>
      <c r="H586" s="38"/>
      <c r="I586" s="38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</row>
    <row r="587" spans="1:175" s="21" customFormat="1" ht="11.25" customHeight="1" x14ac:dyDescent="0.2">
      <c r="A587" s="22" t="s">
        <v>719</v>
      </c>
      <c r="B587" s="26">
        <v>897117</v>
      </c>
      <c r="C587" s="27" t="s">
        <v>2023</v>
      </c>
      <c r="D587" s="28">
        <v>30</v>
      </c>
      <c r="E587" s="28">
        <v>91.350130434782614</v>
      </c>
      <c r="F587" s="29">
        <v>105.05265</v>
      </c>
      <c r="G587" s="37"/>
      <c r="H587" s="38"/>
      <c r="I587" s="38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</row>
    <row r="588" spans="1:175" s="21" customFormat="1" ht="11.25" customHeight="1" x14ac:dyDescent="0.2">
      <c r="A588" s="22" t="s">
        <v>719</v>
      </c>
      <c r="B588" s="26">
        <v>716744</v>
      </c>
      <c r="C588" s="27" t="s">
        <v>2024</v>
      </c>
      <c r="D588" s="28">
        <v>30</v>
      </c>
      <c r="E588" s="28">
        <v>91.350130434782614</v>
      </c>
      <c r="F588" s="29">
        <v>105.05265</v>
      </c>
      <c r="G588" s="37"/>
      <c r="H588" s="38"/>
      <c r="I588" s="38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</row>
    <row r="589" spans="1:175" s="21" customFormat="1" ht="11.25" customHeight="1" x14ac:dyDescent="0.2">
      <c r="A589" s="22" t="s">
        <v>719</v>
      </c>
      <c r="B589" s="26">
        <v>704672</v>
      </c>
      <c r="C589" s="27" t="s">
        <v>2025</v>
      </c>
      <c r="D589" s="28">
        <v>30</v>
      </c>
      <c r="E589" s="28">
        <v>91.350130434782614</v>
      </c>
      <c r="F589" s="29">
        <v>105.05265</v>
      </c>
      <c r="G589" s="37"/>
      <c r="H589" s="38"/>
      <c r="I589" s="38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</row>
    <row r="590" spans="1:175" s="21" customFormat="1" ht="11.25" customHeight="1" x14ac:dyDescent="0.2">
      <c r="A590" s="22" t="s">
        <v>719</v>
      </c>
      <c r="B590" s="26">
        <v>705767</v>
      </c>
      <c r="C590" s="27" t="s">
        <v>2026</v>
      </c>
      <c r="D590" s="28">
        <v>30</v>
      </c>
      <c r="E590" s="28">
        <v>91.350130434782614</v>
      </c>
      <c r="F590" s="29">
        <v>105.05265</v>
      </c>
      <c r="G590" s="37"/>
      <c r="H590" s="38"/>
      <c r="I590" s="38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</row>
    <row r="591" spans="1:175" s="21" customFormat="1" ht="11.25" customHeight="1" x14ac:dyDescent="0.2">
      <c r="A591" s="22" t="s">
        <v>719</v>
      </c>
      <c r="B591" s="26">
        <v>788856</v>
      </c>
      <c r="C591" s="27" t="s">
        <v>2027</v>
      </c>
      <c r="D591" s="28">
        <v>30</v>
      </c>
      <c r="E591" s="28">
        <v>91.350130434782614</v>
      </c>
      <c r="F591" s="29">
        <v>105.05265</v>
      </c>
      <c r="G591" s="37"/>
      <c r="H591" s="38"/>
      <c r="I591" s="38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</row>
    <row r="592" spans="1:175" s="21" customFormat="1" ht="11.25" customHeight="1" x14ac:dyDescent="0.2">
      <c r="A592" s="22" t="s">
        <v>719</v>
      </c>
      <c r="B592" s="26">
        <v>710960</v>
      </c>
      <c r="C592" s="27" t="s">
        <v>2028</v>
      </c>
      <c r="D592" s="28">
        <v>30</v>
      </c>
      <c r="E592" s="28">
        <v>91.350130434782614</v>
      </c>
      <c r="F592" s="29">
        <v>105.05265</v>
      </c>
      <c r="G592" s="37"/>
      <c r="H592" s="38"/>
      <c r="I592" s="38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</row>
    <row r="593" spans="1:175" s="21" customFormat="1" ht="11.25" customHeight="1" x14ac:dyDescent="0.2">
      <c r="A593" s="22" t="s">
        <v>808</v>
      </c>
      <c r="B593" s="26">
        <v>710338</v>
      </c>
      <c r="C593" s="27" t="s">
        <v>2670</v>
      </c>
      <c r="D593" s="28">
        <v>30</v>
      </c>
      <c r="E593" s="28">
        <v>67.680902608695646</v>
      </c>
      <c r="F593" s="29">
        <v>77.833037999999988</v>
      </c>
      <c r="G593" s="37"/>
      <c r="H593" s="38"/>
      <c r="I593" s="38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</row>
    <row r="594" spans="1:175" s="21" customFormat="1" ht="11.25" customHeight="1" x14ac:dyDescent="0.2">
      <c r="A594" s="22" t="s">
        <v>808</v>
      </c>
      <c r="B594" s="26">
        <v>705459</v>
      </c>
      <c r="C594" s="27" t="s">
        <v>2671</v>
      </c>
      <c r="D594" s="28">
        <v>30</v>
      </c>
      <c r="E594" s="28">
        <v>67.680902608695646</v>
      </c>
      <c r="F594" s="29">
        <v>77.833037999999988</v>
      </c>
      <c r="G594" s="37"/>
      <c r="H594" s="38"/>
      <c r="I594" s="38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</row>
    <row r="595" spans="1:175" s="21" customFormat="1" ht="11.25" customHeight="1" x14ac:dyDescent="0.2">
      <c r="A595" s="22" t="s">
        <v>808</v>
      </c>
      <c r="B595" s="26">
        <v>716742</v>
      </c>
      <c r="C595" s="27" t="s">
        <v>2672</v>
      </c>
      <c r="D595" s="28">
        <v>30</v>
      </c>
      <c r="E595" s="28">
        <v>67.680902608695646</v>
      </c>
      <c r="F595" s="29">
        <v>77.833037999999988</v>
      </c>
      <c r="G595" s="37"/>
      <c r="H595" s="38"/>
      <c r="I595" s="38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</row>
    <row r="596" spans="1:175" s="21" customFormat="1" ht="11.25" customHeight="1" x14ac:dyDescent="0.2">
      <c r="A596" s="22" t="s">
        <v>808</v>
      </c>
      <c r="B596" s="26">
        <v>705749</v>
      </c>
      <c r="C596" s="27" t="s">
        <v>2673</v>
      </c>
      <c r="D596" s="28">
        <v>30</v>
      </c>
      <c r="E596" s="28">
        <v>67.680902608695646</v>
      </c>
      <c r="F596" s="29">
        <v>77.833037999999988</v>
      </c>
      <c r="G596" s="37"/>
      <c r="H596" s="38"/>
      <c r="I596" s="38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</row>
    <row r="597" spans="1:175" s="21" customFormat="1" ht="11.25" customHeight="1" x14ac:dyDescent="0.2">
      <c r="A597" s="22" t="s">
        <v>808</v>
      </c>
      <c r="B597" s="26">
        <v>704670</v>
      </c>
      <c r="C597" s="27" t="s">
        <v>2674</v>
      </c>
      <c r="D597" s="28">
        <v>30</v>
      </c>
      <c r="E597" s="28">
        <v>67.680902608695646</v>
      </c>
      <c r="F597" s="29">
        <v>77.833037999999988</v>
      </c>
      <c r="G597" s="37"/>
      <c r="H597" s="38"/>
      <c r="I597" s="38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</row>
    <row r="598" spans="1:175" s="21" customFormat="1" ht="11.25" customHeight="1" x14ac:dyDescent="0.2">
      <c r="A598" s="22" t="s">
        <v>808</v>
      </c>
      <c r="B598" s="26">
        <v>833428</v>
      </c>
      <c r="C598" s="27" t="s">
        <v>2675</v>
      </c>
      <c r="D598" s="28">
        <v>30</v>
      </c>
      <c r="E598" s="28">
        <v>67.680902608695646</v>
      </c>
      <c r="F598" s="29">
        <v>77.833037999999988</v>
      </c>
      <c r="G598" s="37"/>
      <c r="H598" s="38"/>
      <c r="I598" s="38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</row>
    <row r="599" spans="1:175" s="21" customFormat="1" ht="11.25" customHeight="1" x14ac:dyDescent="0.2">
      <c r="A599" s="22" t="s">
        <v>808</v>
      </c>
      <c r="B599" s="26">
        <v>710958</v>
      </c>
      <c r="C599" s="27" t="s">
        <v>2676</v>
      </c>
      <c r="D599" s="28">
        <v>30</v>
      </c>
      <c r="E599" s="28">
        <v>67.680902608695646</v>
      </c>
      <c r="F599" s="29">
        <v>77.833037999999988</v>
      </c>
      <c r="G599" s="37"/>
      <c r="H599" s="38"/>
      <c r="I599" s="38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</row>
    <row r="600" spans="1:175" s="21" customFormat="1" ht="11.25" customHeight="1" x14ac:dyDescent="0.2">
      <c r="A600" s="22" t="s">
        <v>765</v>
      </c>
      <c r="B600" s="26">
        <v>718333</v>
      </c>
      <c r="C600" s="27" t="s">
        <v>2342</v>
      </c>
      <c r="D600" s="28">
        <v>10</v>
      </c>
      <c r="E600" s="28">
        <v>100.63057652173913</v>
      </c>
      <c r="F600" s="29">
        <v>115.72516299999999</v>
      </c>
      <c r="G600" s="37"/>
      <c r="H600" s="38"/>
      <c r="I600" s="38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</row>
    <row r="601" spans="1:175" s="21" customFormat="1" ht="11.25" customHeight="1" x14ac:dyDescent="0.2">
      <c r="A601" s="22" t="s">
        <v>765</v>
      </c>
      <c r="B601" s="26">
        <v>703056</v>
      </c>
      <c r="C601" s="27" t="s">
        <v>2343</v>
      </c>
      <c r="D601" s="28">
        <v>10</v>
      </c>
      <c r="E601" s="28">
        <v>100.63057652173913</v>
      </c>
      <c r="F601" s="29">
        <v>115.72516299999999</v>
      </c>
      <c r="G601" s="37"/>
      <c r="H601" s="38"/>
      <c r="I601" s="38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</row>
    <row r="602" spans="1:175" s="21" customFormat="1" ht="11.25" customHeight="1" x14ac:dyDescent="0.2">
      <c r="A602" s="22" t="s">
        <v>765</v>
      </c>
      <c r="B602" s="26">
        <v>716657</v>
      </c>
      <c r="C602" s="27" t="s">
        <v>2344</v>
      </c>
      <c r="D602" s="28">
        <v>10</v>
      </c>
      <c r="E602" s="28">
        <v>100.63057652173913</v>
      </c>
      <c r="F602" s="29">
        <v>115.72516299999999</v>
      </c>
      <c r="G602" s="37"/>
      <c r="H602" s="38"/>
      <c r="I602" s="38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</row>
    <row r="603" spans="1:175" s="21" customFormat="1" ht="11.25" customHeight="1" x14ac:dyDescent="0.2">
      <c r="A603" s="22" t="s">
        <v>765</v>
      </c>
      <c r="B603" s="26">
        <v>789224</v>
      </c>
      <c r="C603" s="27" t="s">
        <v>2345</v>
      </c>
      <c r="D603" s="28">
        <v>10</v>
      </c>
      <c r="E603" s="28">
        <v>100.63057652173913</v>
      </c>
      <c r="F603" s="29">
        <v>115.72516299999999</v>
      </c>
      <c r="G603" s="37"/>
      <c r="H603" s="38"/>
      <c r="I603" s="38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</row>
    <row r="604" spans="1:175" s="21" customFormat="1" ht="11.25" customHeight="1" x14ac:dyDescent="0.2">
      <c r="A604" s="22" t="s">
        <v>765</v>
      </c>
      <c r="B604" s="26">
        <v>710125</v>
      </c>
      <c r="C604" s="27" t="s">
        <v>2346</v>
      </c>
      <c r="D604" s="28">
        <v>10</v>
      </c>
      <c r="E604" s="28">
        <v>100.63057652173913</v>
      </c>
      <c r="F604" s="29">
        <v>115.72516299999999</v>
      </c>
      <c r="G604" s="37"/>
      <c r="H604" s="38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</row>
    <row r="605" spans="1:175" s="21" customFormat="1" ht="11.25" customHeight="1" x14ac:dyDescent="0.2">
      <c r="A605" s="22" t="s">
        <v>765</v>
      </c>
      <c r="B605" s="26">
        <v>707302</v>
      </c>
      <c r="C605" s="27" t="s">
        <v>2347</v>
      </c>
      <c r="D605" s="28">
        <v>10</v>
      </c>
      <c r="E605" s="28">
        <v>100.63057652173913</v>
      </c>
      <c r="F605" s="29">
        <v>115.72516299999999</v>
      </c>
      <c r="G605" s="37"/>
      <c r="H605" s="38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</row>
    <row r="606" spans="1:175" s="21" customFormat="1" ht="11.25" customHeight="1" x14ac:dyDescent="0.2">
      <c r="A606" s="22" t="s">
        <v>929</v>
      </c>
      <c r="B606" s="26">
        <v>718334</v>
      </c>
      <c r="C606" s="27" t="s">
        <v>3371</v>
      </c>
      <c r="D606" s="28">
        <v>10</v>
      </c>
      <c r="E606" s="28">
        <v>134.69882066921792</v>
      </c>
      <c r="F606" s="29">
        <v>154.90364376960059</v>
      </c>
      <c r="G606" s="37"/>
      <c r="H606" s="38"/>
      <c r="I606" s="38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</row>
    <row r="607" spans="1:175" s="21" customFormat="1" ht="11.25" customHeight="1" x14ac:dyDescent="0.2">
      <c r="A607" s="22" t="s">
        <v>929</v>
      </c>
      <c r="B607" s="26">
        <v>703057</v>
      </c>
      <c r="C607" s="27" t="s">
        <v>3372</v>
      </c>
      <c r="D607" s="28">
        <v>10</v>
      </c>
      <c r="E607" s="28">
        <v>134.69882066921792</v>
      </c>
      <c r="F607" s="29">
        <v>154.90364376960059</v>
      </c>
      <c r="G607" s="37"/>
      <c r="H607" s="38"/>
      <c r="I607" s="38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</row>
    <row r="608" spans="1:175" s="21" customFormat="1" ht="11.25" customHeight="1" x14ac:dyDescent="0.2">
      <c r="A608" s="22" t="s">
        <v>929</v>
      </c>
      <c r="B608" s="26">
        <v>714125</v>
      </c>
      <c r="C608" s="27" t="s">
        <v>3373</v>
      </c>
      <c r="D608" s="28">
        <v>10</v>
      </c>
      <c r="E608" s="28">
        <v>134.69882066921792</v>
      </c>
      <c r="F608" s="29">
        <v>154.90364376960059</v>
      </c>
      <c r="G608" s="37"/>
      <c r="H608" s="38"/>
      <c r="I608" s="38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</row>
    <row r="609" spans="1:175" s="21" customFormat="1" ht="11.25" customHeight="1" x14ac:dyDescent="0.2">
      <c r="A609" s="22" t="s">
        <v>766</v>
      </c>
      <c r="B609" s="26">
        <v>719702</v>
      </c>
      <c r="C609" s="27" t="s">
        <v>2348</v>
      </c>
      <c r="D609" s="28">
        <v>50</v>
      </c>
      <c r="E609" s="28">
        <v>76.633501737054857</v>
      </c>
      <c r="F609" s="29">
        <v>88.128526997613079</v>
      </c>
      <c r="G609" s="37"/>
      <c r="H609" s="38"/>
      <c r="I609" s="38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</row>
    <row r="610" spans="1:175" s="21" customFormat="1" ht="11.25" customHeight="1" x14ac:dyDescent="0.2">
      <c r="A610" s="22" t="s">
        <v>766</v>
      </c>
      <c r="B610" s="26">
        <v>703058</v>
      </c>
      <c r="C610" s="27" t="s">
        <v>2349</v>
      </c>
      <c r="D610" s="28">
        <v>50</v>
      </c>
      <c r="E610" s="28">
        <v>76.633501737054857</v>
      </c>
      <c r="F610" s="29">
        <v>88.128526997613079</v>
      </c>
      <c r="G610" s="37"/>
      <c r="H610" s="38"/>
      <c r="I610" s="38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</row>
    <row r="611" spans="1:175" s="21" customFormat="1" ht="11.25" customHeight="1" x14ac:dyDescent="0.2">
      <c r="A611" s="22" t="s">
        <v>766</v>
      </c>
      <c r="B611" s="26">
        <v>716658</v>
      </c>
      <c r="C611" s="27" t="s">
        <v>2350</v>
      </c>
      <c r="D611" s="28">
        <v>50</v>
      </c>
      <c r="E611" s="28">
        <v>76.633501737054857</v>
      </c>
      <c r="F611" s="29">
        <v>88.128526997613079</v>
      </c>
      <c r="G611" s="37"/>
      <c r="H611" s="38"/>
      <c r="I611" s="38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</row>
    <row r="612" spans="1:175" s="21" customFormat="1" ht="11.25" customHeight="1" x14ac:dyDescent="0.2">
      <c r="A612" s="22" t="s">
        <v>766</v>
      </c>
      <c r="B612" s="26">
        <v>805165</v>
      </c>
      <c r="C612" s="27" t="s">
        <v>2351</v>
      </c>
      <c r="D612" s="28">
        <v>50</v>
      </c>
      <c r="E612" s="28">
        <v>76.633501737054857</v>
      </c>
      <c r="F612" s="29">
        <v>88.128526997613079</v>
      </c>
      <c r="G612" s="37"/>
      <c r="H612" s="38"/>
      <c r="I612" s="38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</row>
    <row r="613" spans="1:175" s="21" customFormat="1" ht="11.25" customHeight="1" x14ac:dyDescent="0.2">
      <c r="A613" s="22" t="s">
        <v>766</v>
      </c>
      <c r="B613" s="26">
        <v>710126</v>
      </c>
      <c r="C613" s="27" t="s">
        <v>2352</v>
      </c>
      <c r="D613" s="28">
        <v>50</v>
      </c>
      <c r="E613" s="28">
        <v>76.633501737054857</v>
      </c>
      <c r="F613" s="29">
        <v>88.128526997613079</v>
      </c>
      <c r="G613" s="37"/>
      <c r="H613" s="38"/>
      <c r="I613" s="38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</row>
    <row r="614" spans="1:175" s="21" customFormat="1" ht="11.25" customHeight="1" x14ac:dyDescent="0.2">
      <c r="A614" s="22" t="s">
        <v>766</v>
      </c>
      <c r="B614" s="26">
        <v>707301</v>
      </c>
      <c r="C614" s="27" t="s">
        <v>2353</v>
      </c>
      <c r="D614" s="28">
        <v>50</v>
      </c>
      <c r="E614" s="28">
        <v>76.633501737054857</v>
      </c>
      <c r="F614" s="29">
        <v>88.128526997613079</v>
      </c>
      <c r="G614" s="37"/>
      <c r="H614" s="38"/>
      <c r="I614" s="38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</row>
    <row r="615" spans="1:175" s="21" customFormat="1" ht="11.25" customHeight="1" x14ac:dyDescent="0.2">
      <c r="A615" s="22" t="s">
        <v>954</v>
      </c>
      <c r="B615" s="26">
        <v>715059</v>
      </c>
      <c r="C615" s="27" t="s">
        <v>3570</v>
      </c>
      <c r="D615" s="28">
        <v>10</v>
      </c>
      <c r="E615" s="28">
        <v>126.29041913043481</v>
      </c>
      <c r="F615" s="29">
        <v>145.23398200000003</v>
      </c>
      <c r="G615" s="37"/>
      <c r="H615" s="38"/>
      <c r="I615" s="38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</row>
    <row r="616" spans="1:175" s="21" customFormat="1" ht="11.25" customHeight="1" x14ac:dyDescent="0.2">
      <c r="A616" s="22" t="s">
        <v>954</v>
      </c>
      <c r="B616" s="26">
        <v>720375</v>
      </c>
      <c r="C616" s="27" t="s">
        <v>3571</v>
      </c>
      <c r="D616" s="28">
        <v>10</v>
      </c>
      <c r="E616" s="28">
        <v>126.29041913043481</v>
      </c>
      <c r="F616" s="29">
        <v>145.23398200000003</v>
      </c>
      <c r="G616" s="37"/>
      <c r="H616" s="38"/>
      <c r="I616" s="38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</row>
    <row r="617" spans="1:175" s="21" customFormat="1" ht="11.25" customHeight="1" x14ac:dyDescent="0.2">
      <c r="A617" s="22" t="s">
        <v>954</v>
      </c>
      <c r="B617" s="26">
        <v>841625</v>
      </c>
      <c r="C617" s="27" t="s">
        <v>3572</v>
      </c>
      <c r="D617" s="28">
        <v>10</v>
      </c>
      <c r="E617" s="28">
        <v>126.29041913043481</v>
      </c>
      <c r="F617" s="29">
        <v>145.23398200000003</v>
      </c>
      <c r="G617" s="37"/>
      <c r="H617" s="38"/>
      <c r="I617" s="38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</row>
    <row r="618" spans="1:175" s="21" customFormat="1" ht="11.25" customHeight="1" x14ac:dyDescent="0.2">
      <c r="A618" s="22" t="s">
        <v>955</v>
      </c>
      <c r="B618" s="26">
        <v>715075</v>
      </c>
      <c r="C618" s="27" t="s">
        <v>3573</v>
      </c>
      <c r="D618" s="28">
        <v>10</v>
      </c>
      <c r="E618" s="28">
        <v>208.64187999999999</v>
      </c>
      <c r="F618" s="29">
        <v>239.93816199999998</v>
      </c>
      <c r="G618" s="37"/>
      <c r="H618" s="38"/>
      <c r="I618" s="38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</row>
    <row r="619" spans="1:175" s="21" customFormat="1" ht="11.25" customHeight="1" x14ac:dyDescent="0.2">
      <c r="A619" s="22" t="s">
        <v>955</v>
      </c>
      <c r="B619" s="26">
        <v>720376</v>
      </c>
      <c r="C619" s="27" t="s">
        <v>3574</v>
      </c>
      <c r="D619" s="28">
        <v>10</v>
      </c>
      <c r="E619" s="28">
        <v>208.64187999999999</v>
      </c>
      <c r="F619" s="29">
        <v>239.93816199999998</v>
      </c>
      <c r="G619" s="37"/>
      <c r="H619" s="38"/>
      <c r="I619" s="38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</row>
    <row r="620" spans="1:175" s="21" customFormat="1" ht="11.25" customHeight="1" x14ac:dyDescent="0.2">
      <c r="A620" s="22" t="s">
        <v>955</v>
      </c>
      <c r="B620" s="26">
        <v>824941</v>
      </c>
      <c r="C620" s="27" t="s">
        <v>3575</v>
      </c>
      <c r="D620" s="28">
        <v>10</v>
      </c>
      <c r="E620" s="28">
        <v>208.64187999999999</v>
      </c>
      <c r="F620" s="29">
        <v>239.93816199999998</v>
      </c>
      <c r="G620" s="37"/>
      <c r="H620" s="38"/>
      <c r="I620" s="38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</row>
    <row r="621" spans="1:175" s="21" customFormat="1" ht="11.25" customHeight="1" x14ac:dyDescent="0.2">
      <c r="A621" s="22" t="s">
        <v>879</v>
      </c>
      <c r="B621" s="26">
        <v>723411</v>
      </c>
      <c r="C621" s="27" t="s">
        <v>426</v>
      </c>
      <c r="D621" s="28">
        <v>50</v>
      </c>
      <c r="E621" s="28">
        <v>64.239756829565223</v>
      </c>
      <c r="F621" s="29">
        <v>73.875720354000009</v>
      </c>
      <c r="G621" s="37"/>
      <c r="H621" s="38"/>
      <c r="I621" s="38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</row>
    <row r="622" spans="1:175" s="21" customFormat="1" ht="11.25" customHeight="1" x14ac:dyDescent="0.2">
      <c r="A622" s="22" t="s">
        <v>879</v>
      </c>
      <c r="B622" s="26">
        <v>710077</v>
      </c>
      <c r="C622" s="27" t="s">
        <v>427</v>
      </c>
      <c r="D622" s="28">
        <v>50</v>
      </c>
      <c r="E622" s="28">
        <v>64.239756829565223</v>
      </c>
      <c r="F622" s="29">
        <v>73.875720354000009</v>
      </c>
      <c r="G622" s="37"/>
      <c r="H622" s="38"/>
      <c r="I622" s="38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</row>
    <row r="623" spans="1:175" s="21" customFormat="1" ht="11.25" customHeight="1" x14ac:dyDescent="0.2">
      <c r="A623" s="22" t="s">
        <v>879</v>
      </c>
      <c r="B623" s="26">
        <v>814091</v>
      </c>
      <c r="C623" s="27" t="s">
        <v>428</v>
      </c>
      <c r="D623" s="28">
        <v>50</v>
      </c>
      <c r="E623" s="28">
        <v>64.239756829565223</v>
      </c>
      <c r="F623" s="29">
        <v>73.875720354000009</v>
      </c>
      <c r="G623" s="37"/>
      <c r="H623" s="38"/>
      <c r="I623" s="38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</row>
    <row r="624" spans="1:175" s="21" customFormat="1" ht="11.25" customHeight="1" x14ac:dyDescent="0.2">
      <c r="A624" s="22" t="s">
        <v>753</v>
      </c>
      <c r="B624" s="26">
        <v>717799</v>
      </c>
      <c r="C624" s="27" t="s">
        <v>2268</v>
      </c>
      <c r="D624" s="28">
        <v>10</v>
      </c>
      <c r="E624" s="28">
        <v>110.18370956521741</v>
      </c>
      <c r="F624" s="29">
        <v>126.71126600000001</v>
      </c>
      <c r="G624" s="37"/>
      <c r="H624" s="38"/>
      <c r="I624" s="38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</row>
    <row r="625" spans="1:175" s="21" customFormat="1" ht="11.25" customHeight="1" x14ac:dyDescent="0.2">
      <c r="A625" s="22" t="s">
        <v>753</v>
      </c>
      <c r="B625" s="26">
        <v>713531</v>
      </c>
      <c r="C625" s="27" t="s">
        <v>2269</v>
      </c>
      <c r="D625" s="28">
        <v>10</v>
      </c>
      <c r="E625" s="28">
        <v>110.18370956521741</v>
      </c>
      <c r="F625" s="29">
        <v>126.71126600000001</v>
      </c>
      <c r="G625" s="37"/>
      <c r="H625" s="38"/>
      <c r="I625" s="38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</row>
    <row r="626" spans="1:175" s="21" customFormat="1" ht="11.25" customHeight="1" x14ac:dyDescent="0.2">
      <c r="A626" s="22" t="s">
        <v>753</v>
      </c>
      <c r="B626" s="26">
        <v>710530</v>
      </c>
      <c r="C626" s="27" t="s">
        <v>2270</v>
      </c>
      <c r="D626" s="28">
        <v>10</v>
      </c>
      <c r="E626" s="28">
        <v>110.18370956521741</v>
      </c>
      <c r="F626" s="29">
        <v>126.71126600000001</v>
      </c>
      <c r="G626" s="37"/>
      <c r="H626" s="38"/>
      <c r="I626" s="38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</row>
    <row r="627" spans="1:175" s="21" customFormat="1" ht="11.25" customHeight="1" x14ac:dyDescent="0.2">
      <c r="A627" s="22" t="s">
        <v>753</v>
      </c>
      <c r="B627" s="26">
        <v>704982</v>
      </c>
      <c r="C627" s="27" t="s">
        <v>2271</v>
      </c>
      <c r="D627" s="28">
        <v>10</v>
      </c>
      <c r="E627" s="28">
        <v>110.18370956521741</v>
      </c>
      <c r="F627" s="29">
        <v>126.71126600000001</v>
      </c>
      <c r="G627" s="37"/>
      <c r="H627" s="38"/>
      <c r="I627" s="38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</row>
    <row r="628" spans="1:175" s="21" customFormat="1" ht="11.25" customHeight="1" x14ac:dyDescent="0.2">
      <c r="A628" s="22" t="s">
        <v>753</v>
      </c>
      <c r="B628" s="26">
        <v>704988</v>
      </c>
      <c r="C628" s="27" t="s">
        <v>2272</v>
      </c>
      <c r="D628" s="28">
        <v>10</v>
      </c>
      <c r="E628" s="28">
        <v>110.18370956521741</v>
      </c>
      <c r="F628" s="29">
        <v>126.71126600000001</v>
      </c>
      <c r="G628" s="37"/>
      <c r="H628" s="38"/>
      <c r="I628" s="38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</row>
    <row r="629" spans="1:175" s="21" customFormat="1" ht="11.25" customHeight="1" x14ac:dyDescent="0.2">
      <c r="A629" s="22" t="s">
        <v>753</v>
      </c>
      <c r="B629" s="26">
        <v>700689</v>
      </c>
      <c r="C629" s="27" t="s">
        <v>2273</v>
      </c>
      <c r="D629" s="28">
        <v>10</v>
      </c>
      <c r="E629" s="28">
        <v>110.18370956521741</v>
      </c>
      <c r="F629" s="29">
        <v>126.71126600000001</v>
      </c>
      <c r="G629" s="37"/>
      <c r="H629" s="38"/>
      <c r="I629" s="38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</row>
    <row r="630" spans="1:175" s="21" customFormat="1" ht="11.25" customHeight="1" x14ac:dyDescent="0.2">
      <c r="A630" s="22" t="s">
        <v>753</v>
      </c>
      <c r="B630" s="26">
        <v>707371</v>
      </c>
      <c r="C630" s="27" t="s">
        <v>2274</v>
      </c>
      <c r="D630" s="28">
        <v>10</v>
      </c>
      <c r="E630" s="28">
        <v>110.18370956521741</v>
      </c>
      <c r="F630" s="29">
        <v>126.71126600000001</v>
      </c>
      <c r="G630" s="37"/>
      <c r="H630" s="38"/>
      <c r="I630" s="38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</row>
    <row r="631" spans="1:175" s="21" customFormat="1" ht="11.25" customHeight="1" x14ac:dyDescent="0.2">
      <c r="A631" s="22" t="s">
        <v>753</v>
      </c>
      <c r="B631" s="26">
        <v>718658</v>
      </c>
      <c r="C631" s="27" t="s">
        <v>2275</v>
      </c>
      <c r="D631" s="28">
        <v>10</v>
      </c>
      <c r="E631" s="28">
        <v>110.18370956521741</v>
      </c>
      <c r="F631" s="29">
        <v>126.71126600000001</v>
      </c>
      <c r="G631" s="37"/>
      <c r="H631" s="38"/>
      <c r="I631" s="38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</row>
    <row r="632" spans="1:175" s="21" customFormat="1" ht="11.25" customHeight="1" x14ac:dyDescent="0.2">
      <c r="A632" s="22" t="s">
        <v>753</v>
      </c>
      <c r="B632" s="26">
        <v>703867</v>
      </c>
      <c r="C632" s="27" t="s">
        <v>2276</v>
      </c>
      <c r="D632" s="28">
        <v>10</v>
      </c>
      <c r="E632" s="28">
        <v>110.18370956521741</v>
      </c>
      <c r="F632" s="29">
        <v>126.71126600000001</v>
      </c>
      <c r="G632" s="37"/>
      <c r="H632" s="38"/>
      <c r="I632" s="38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</row>
    <row r="633" spans="1:175" s="21" customFormat="1" ht="11.25" customHeight="1" x14ac:dyDescent="0.2">
      <c r="A633" s="22" t="s">
        <v>753</v>
      </c>
      <c r="B633" s="26">
        <v>703697</v>
      </c>
      <c r="C633" s="27" t="s">
        <v>2277</v>
      </c>
      <c r="D633" s="28">
        <v>10</v>
      </c>
      <c r="E633" s="28">
        <v>110.18370956521741</v>
      </c>
      <c r="F633" s="29">
        <v>126.71126600000001</v>
      </c>
      <c r="G633" s="37"/>
      <c r="H633" s="38"/>
      <c r="I633" s="38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</row>
    <row r="634" spans="1:175" s="21" customFormat="1" ht="11.25" customHeight="1" x14ac:dyDescent="0.2">
      <c r="A634" s="22" t="s">
        <v>753</v>
      </c>
      <c r="B634" s="26">
        <v>713006</v>
      </c>
      <c r="C634" s="27" t="s">
        <v>2278</v>
      </c>
      <c r="D634" s="28">
        <v>10</v>
      </c>
      <c r="E634" s="28">
        <v>110.18370956521741</v>
      </c>
      <c r="F634" s="29">
        <v>126.71126600000001</v>
      </c>
      <c r="G634" s="37"/>
      <c r="H634" s="38"/>
      <c r="I634" s="38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</row>
    <row r="635" spans="1:175" s="21" customFormat="1" ht="11.25" customHeight="1" x14ac:dyDescent="0.2">
      <c r="A635" s="22" t="s">
        <v>753</v>
      </c>
      <c r="B635" s="26">
        <v>781339</v>
      </c>
      <c r="C635" s="27" t="s">
        <v>2279</v>
      </c>
      <c r="D635" s="28">
        <v>10</v>
      </c>
      <c r="E635" s="28">
        <v>110.18370956521741</v>
      </c>
      <c r="F635" s="29">
        <v>126.71126600000001</v>
      </c>
      <c r="G635" s="37"/>
      <c r="H635" s="38"/>
      <c r="I635" s="38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</row>
    <row r="636" spans="1:175" s="21" customFormat="1" ht="11.25" customHeight="1" x14ac:dyDescent="0.2">
      <c r="A636" s="22" t="s">
        <v>753</v>
      </c>
      <c r="B636" s="26">
        <v>715142</v>
      </c>
      <c r="C636" s="27" t="s">
        <v>2280</v>
      </c>
      <c r="D636" s="28">
        <v>10</v>
      </c>
      <c r="E636" s="28">
        <v>110.18370956521741</v>
      </c>
      <c r="F636" s="29">
        <v>126.71126600000001</v>
      </c>
      <c r="G636" s="37"/>
      <c r="H636" s="38"/>
      <c r="I636" s="38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</row>
    <row r="637" spans="1:175" s="21" customFormat="1" ht="11.25" customHeight="1" x14ac:dyDescent="0.2">
      <c r="A637" s="22" t="s">
        <v>754</v>
      </c>
      <c r="B637" s="26">
        <v>717801</v>
      </c>
      <c r="C637" s="27" t="s">
        <v>2281</v>
      </c>
      <c r="D637" s="28">
        <v>10</v>
      </c>
      <c r="E637" s="28">
        <v>202.74275217391309</v>
      </c>
      <c r="F637" s="29">
        <v>233.15416500000003</v>
      </c>
      <c r="G637" s="37"/>
      <c r="H637" s="38"/>
      <c r="I637" s="38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</row>
    <row r="638" spans="1:175" s="21" customFormat="1" ht="11.25" customHeight="1" x14ac:dyDescent="0.2">
      <c r="A638" s="22" t="s">
        <v>754</v>
      </c>
      <c r="B638" s="26">
        <v>713532</v>
      </c>
      <c r="C638" s="27" t="s">
        <v>2282</v>
      </c>
      <c r="D638" s="28">
        <v>10</v>
      </c>
      <c r="E638" s="28">
        <v>202.74275217391309</v>
      </c>
      <c r="F638" s="29">
        <v>233.15416500000003</v>
      </c>
      <c r="G638" s="37"/>
      <c r="H638" s="38"/>
      <c r="I638" s="38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</row>
    <row r="639" spans="1:175" s="21" customFormat="1" ht="11.25" customHeight="1" x14ac:dyDescent="0.2">
      <c r="A639" s="22" t="s">
        <v>754</v>
      </c>
      <c r="B639" s="26">
        <v>710531</v>
      </c>
      <c r="C639" s="27" t="s">
        <v>2283</v>
      </c>
      <c r="D639" s="28">
        <v>10</v>
      </c>
      <c r="E639" s="28">
        <v>202.74275217391309</v>
      </c>
      <c r="F639" s="29">
        <v>233.15416500000003</v>
      </c>
      <c r="G639" s="37"/>
      <c r="H639" s="38"/>
      <c r="I639" s="38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</row>
    <row r="640" spans="1:175" s="21" customFormat="1" ht="11.25" customHeight="1" x14ac:dyDescent="0.2">
      <c r="A640" s="22" t="s">
        <v>754</v>
      </c>
      <c r="B640" s="26">
        <v>704983</v>
      </c>
      <c r="C640" s="27" t="s">
        <v>2284</v>
      </c>
      <c r="D640" s="28">
        <v>10</v>
      </c>
      <c r="E640" s="28">
        <v>202.74275217391309</v>
      </c>
      <c r="F640" s="29">
        <v>233.15416500000003</v>
      </c>
      <c r="G640" s="37"/>
      <c r="H640" s="38"/>
      <c r="I640" s="38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</row>
    <row r="641" spans="1:175" s="21" customFormat="1" ht="11.25" customHeight="1" x14ac:dyDescent="0.2">
      <c r="A641" s="22" t="s">
        <v>754</v>
      </c>
      <c r="B641" s="26">
        <v>704990</v>
      </c>
      <c r="C641" s="27" t="s">
        <v>2285</v>
      </c>
      <c r="D641" s="28">
        <v>10</v>
      </c>
      <c r="E641" s="28">
        <v>202.74275217391309</v>
      </c>
      <c r="F641" s="29">
        <v>233.15416500000003</v>
      </c>
      <c r="G641" s="37"/>
      <c r="H641" s="38"/>
      <c r="I641" s="38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</row>
    <row r="642" spans="1:175" s="21" customFormat="1" ht="11.25" customHeight="1" x14ac:dyDescent="0.2">
      <c r="A642" s="22" t="s">
        <v>754</v>
      </c>
      <c r="B642" s="26">
        <v>700687</v>
      </c>
      <c r="C642" s="27" t="s">
        <v>2286</v>
      </c>
      <c r="D642" s="28">
        <v>10</v>
      </c>
      <c r="E642" s="28">
        <v>202.74275217391309</v>
      </c>
      <c r="F642" s="29">
        <v>233.15416500000003</v>
      </c>
      <c r="G642" s="37"/>
      <c r="H642" s="38"/>
      <c r="I642" s="38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</row>
    <row r="643" spans="1:175" s="21" customFormat="1" ht="11.25" customHeight="1" x14ac:dyDescent="0.2">
      <c r="A643" s="22" t="s">
        <v>754</v>
      </c>
      <c r="B643" s="26">
        <v>707372</v>
      </c>
      <c r="C643" s="27" t="s">
        <v>2287</v>
      </c>
      <c r="D643" s="28">
        <v>10</v>
      </c>
      <c r="E643" s="28">
        <v>202.74275217391309</v>
      </c>
      <c r="F643" s="29">
        <v>233.15416500000003</v>
      </c>
      <c r="G643" s="37"/>
      <c r="H643" s="38"/>
      <c r="I643" s="38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</row>
    <row r="644" spans="1:175" s="21" customFormat="1" ht="11.25" customHeight="1" x14ac:dyDescent="0.2">
      <c r="A644" s="22" t="s">
        <v>754</v>
      </c>
      <c r="B644" s="26">
        <v>717992</v>
      </c>
      <c r="C644" s="27" t="s">
        <v>2288</v>
      </c>
      <c r="D644" s="28">
        <v>10</v>
      </c>
      <c r="E644" s="28">
        <v>202.74275217391309</v>
      </c>
      <c r="F644" s="29">
        <v>233.15416500000003</v>
      </c>
      <c r="G644" s="37"/>
      <c r="H644" s="38"/>
      <c r="I644" s="38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</row>
    <row r="645" spans="1:175" s="21" customFormat="1" ht="11.25" customHeight="1" x14ac:dyDescent="0.2">
      <c r="A645" s="22" t="s">
        <v>754</v>
      </c>
      <c r="B645" s="26">
        <v>718659</v>
      </c>
      <c r="C645" s="27" t="s">
        <v>2289</v>
      </c>
      <c r="D645" s="28">
        <v>10</v>
      </c>
      <c r="E645" s="28">
        <v>202.74275217391309</v>
      </c>
      <c r="F645" s="29">
        <v>233.15416500000003</v>
      </c>
      <c r="G645" s="37"/>
      <c r="H645" s="38"/>
      <c r="I645" s="38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</row>
    <row r="646" spans="1:175" s="21" customFormat="1" ht="11.25" customHeight="1" x14ac:dyDescent="0.2">
      <c r="A646" s="22" t="s">
        <v>754</v>
      </c>
      <c r="B646" s="26">
        <v>703868</v>
      </c>
      <c r="C646" s="27" t="s">
        <v>2290</v>
      </c>
      <c r="D646" s="28">
        <v>10</v>
      </c>
      <c r="E646" s="28">
        <v>202.74275217391309</v>
      </c>
      <c r="F646" s="29">
        <v>233.15416500000003</v>
      </c>
      <c r="G646" s="37"/>
      <c r="H646" s="38"/>
      <c r="I646" s="38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</row>
    <row r="647" spans="1:175" s="21" customFormat="1" ht="11.25" customHeight="1" x14ac:dyDescent="0.2">
      <c r="A647" s="22" t="s">
        <v>754</v>
      </c>
      <c r="B647" s="26">
        <v>703695</v>
      </c>
      <c r="C647" s="27" t="s">
        <v>2291</v>
      </c>
      <c r="D647" s="28">
        <v>10</v>
      </c>
      <c r="E647" s="28">
        <v>202.74275217391309</v>
      </c>
      <c r="F647" s="29">
        <v>233.15416500000003</v>
      </c>
      <c r="G647" s="37"/>
      <c r="H647" s="38"/>
      <c r="I647" s="38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</row>
    <row r="648" spans="1:175" s="21" customFormat="1" ht="11.25" customHeight="1" x14ac:dyDescent="0.2">
      <c r="A648" s="22" t="s">
        <v>754</v>
      </c>
      <c r="B648" s="26">
        <v>713007</v>
      </c>
      <c r="C648" s="27" t="s">
        <v>2292</v>
      </c>
      <c r="D648" s="28">
        <v>10</v>
      </c>
      <c r="E648" s="28">
        <v>202.74275217391309</v>
      </c>
      <c r="F648" s="29">
        <v>233.15416500000003</v>
      </c>
      <c r="G648" s="37"/>
      <c r="H648" s="38"/>
      <c r="I648" s="38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</row>
    <row r="649" spans="1:175" s="21" customFormat="1" ht="11.25" customHeight="1" x14ac:dyDescent="0.2">
      <c r="A649" s="22" t="s">
        <v>754</v>
      </c>
      <c r="B649" s="26">
        <v>781347</v>
      </c>
      <c r="C649" s="27" t="s">
        <v>2293</v>
      </c>
      <c r="D649" s="28">
        <v>10</v>
      </c>
      <c r="E649" s="28">
        <v>202.74275217391309</v>
      </c>
      <c r="F649" s="29">
        <v>233.15416500000003</v>
      </c>
      <c r="G649" s="37"/>
      <c r="H649" s="38"/>
      <c r="I649" s="38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</row>
    <row r="650" spans="1:175" s="21" customFormat="1" ht="11.25" customHeight="1" x14ac:dyDescent="0.2">
      <c r="A650" s="22" t="s">
        <v>754</v>
      </c>
      <c r="B650" s="26">
        <v>715261</v>
      </c>
      <c r="C650" s="27" t="s">
        <v>2294</v>
      </c>
      <c r="D650" s="28">
        <v>10</v>
      </c>
      <c r="E650" s="28">
        <v>202.74275217391309</v>
      </c>
      <c r="F650" s="29">
        <v>233.15416500000003</v>
      </c>
      <c r="G650" s="37"/>
      <c r="H650" s="38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</row>
    <row r="651" spans="1:175" s="21" customFormat="1" ht="11.25" customHeight="1" x14ac:dyDescent="0.2">
      <c r="A651" s="22" t="s">
        <v>3872</v>
      </c>
      <c r="B651" s="26">
        <v>862444</v>
      </c>
      <c r="C651" s="27" t="s">
        <v>3874</v>
      </c>
      <c r="D651" s="28">
        <v>60</v>
      </c>
      <c r="E651" s="28">
        <v>78.670186956521732</v>
      </c>
      <c r="F651" s="29">
        <v>90.470714999999984</v>
      </c>
      <c r="G651" s="37"/>
      <c r="H651" s="38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</row>
    <row r="652" spans="1:175" s="21" customFormat="1" ht="11.25" customHeight="1" x14ac:dyDescent="0.2">
      <c r="A652" s="22" t="s">
        <v>3872</v>
      </c>
      <c r="B652" s="26">
        <v>724014</v>
      </c>
      <c r="C652" s="27" t="s">
        <v>3873</v>
      </c>
      <c r="D652" s="28">
        <v>60</v>
      </c>
      <c r="E652" s="28">
        <v>78.670186956521732</v>
      </c>
      <c r="F652" s="29">
        <v>90.470714999999984</v>
      </c>
      <c r="G652" s="37"/>
      <c r="H652" s="38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</row>
    <row r="653" spans="1:175" s="21" customFormat="1" ht="11.25" customHeight="1" x14ac:dyDescent="0.2">
      <c r="A653" s="22" t="s">
        <v>3872</v>
      </c>
      <c r="B653" s="26">
        <v>723329</v>
      </c>
      <c r="C653" s="27" t="s">
        <v>3875</v>
      </c>
      <c r="D653" s="28">
        <v>60</v>
      </c>
      <c r="E653" s="28">
        <v>78.670186956521732</v>
      </c>
      <c r="F653" s="29">
        <v>90.470714999999984</v>
      </c>
      <c r="G653" s="37"/>
      <c r="H653" s="38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</row>
    <row r="654" spans="1:175" s="21" customFormat="1" ht="11.25" customHeight="1" x14ac:dyDescent="0.2">
      <c r="A654" s="22" t="s">
        <v>3876</v>
      </c>
      <c r="B654" s="26">
        <v>862452</v>
      </c>
      <c r="C654" s="27" t="s">
        <v>3874</v>
      </c>
      <c r="D654" s="28">
        <v>30</v>
      </c>
      <c r="E654" s="28">
        <v>78.670186956521732</v>
      </c>
      <c r="F654" s="29">
        <v>90.470714999999984</v>
      </c>
      <c r="G654" s="37"/>
      <c r="H654" s="38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</row>
    <row r="655" spans="1:175" s="21" customFormat="1" ht="11.25" customHeight="1" x14ac:dyDescent="0.2">
      <c r="A655" s="22" t="s">
        <v>3876</v>
      </c>
      <c r="B655" s="26">
        <v>724015</v>
      </c>
      <c r="C655" s="27" t="s">
        <v>3873</v>
      </c>
      <c r="D655" s="28">
        <v>30</v>
      </c>
      <c r="E655" s="28">
        <v>78.670186956521732</v>
      </c>
      <c r="F655" s="29">
        <v>90.470714999999984</v>
      </c>
      <c r="G655" s="37"/>
      <c r="H655" s="38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</row>
    <row r="656" spans="1:175" s="21" customFormat="1" ht="11.25" customHeight="1" x14ac:dyDescent="0.2">
      <c r="A656" s="22" t="s">
        <v>3876</v>
      </c>
      <c r="B656" s="26">
        <v>723330</v>
      </c>
      <c r="C656" s="27" t="s">
        <v>3875</v>
      </c>
      <c r="D656" s="28">
        <v>30</v>
      </c>
      <c r="E656" s="28">
        <v>78.670186956521732</v>
      </c>
      <c r="F656" s="29">
        <v>90.470714999999984</v>
      </c>
      <c r="G656" s="37"/>
      <c r="H656" s="38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</row>
    <row r="657" spans="1:175" s="21" customFormat="1" ht="11.25" customHeight="1" x14ac:dyDescent="0.2">
      <c r="A657" s="22" t="s">
        <v>704</v>
      </c>
      <c r="B657" s="26">
        <v>714312</v>
      </c>
      <c r="C657" s="27" t="s">
        <v>1912</v>
      </c>
      <c r="D657" s="28">
        <v>100</v>
      </c>
      <c r="E657" s="28">
        <v>132.6622043478261</v>
      </c>
      <c r="F657" s="29">
        <v>152.56153500000002</v>
      </c>
      <c r="G657" s="37"/>
      <c r="H657" s="38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</row>
    <row r="658" spans="1:175" s="21" customFormat="1" ht="11.25" customHeight="1" x14ac:dyDescent="0.2">
      <c r="A658" s="22" t="s">
        <v>704</v>
      </c>
      <c r="B658" s="26">
        <v>706327</v>
      </c>
      <c r="C658" s="27" t="s">
        <v>1913</v>
      </c>
      <c r="D658" s="28">
        <v>100</v>
      </c>
      <c r="E658" s="28">
        <v>132.6622043478261</v>
      </c>
      <c r="F658" s="29">
        <v>152.56153500000002</v>
      </c>
      <c r="G658" s="37"/>
      <c r="H658" s="38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</row>
    <row r="659" spans="1:175" s="21" customFormat="1" ht="11.25" customHeight="1" x14ac:dyDescent="0.2">
      <c r="A659" s="22" t="s">
        <v>704</v>
      </c>
      <c r="B659" s="26">
        <v>897887</v>
      </c>
      <c r="C659" s="27" t="s">
        <v>1914</v>
      </c>
      <c r="D659" s="28">
        <v>100</v>
      </c>
      <c r="E659" s="28">
        <v>132.6622043478261</v>
      </c>
      <c r="F659" s="29">
        <v>152.56153500000002</v>
      </c>
      <c r="G659" s="37"/>
      <c r="H659" s="38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</row>
    <row r="660" spans="1:175" s="21" customFormat="1" ht="11.25" customHeight="1" x14ac:dyDescent="0.2">
      <c r="A660" s="22" t="s">
        <v>704</v>
      </c>
      <c r="B660" s="26">
        <v>837253</v>
      </c>
      <c r="C660" s="27" t="s">
        <v>1915</v>
      </c>
      <c r="D660" s="28">
        <v>100</v>
      </c>
      <c r="E660" s="28">
        <v>132.6622043478261</v>
      </c>
      <c r="F660" s="29">
        <v>152.56153500000002</v>
      </c>
      <c r="G660" s="37"/>
      <c r="H660" s="38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</row>
    <row r="661" spans="1:175" s="21" customFormat="1" ht="11.25" customHeight="1" x14ac:dyDescent="0.2">
      <c r="A661" s="22" t="s">
        <v>733</v>
      </c>
      <c r="B661" s="26">
        <v>712890</v>
      </c>
      <c r="C661" s="27" t="s">
        <v>2126</v>
      </c>
      <c r="D661" s="28">
        <v>10</v>
      </c>
      <c r="E661" s="28">
        <v>21.978568695652175</v>
      </c>
      <c r="F661" s="29">
        <v>25.275354</v>
      </c>
      <c r="G661" s="37"/>
      <c r="H661" s="38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</row>
    <row r="662" spans="1:175" s="21" customFormat="1" ht="11.25" customHeight="1" x14ac:dyDescent="0.2">
      <c r="A662" s="22" t="s">
        <v>733</v>
      </c>
      <c r="B662" s="26">
        <v>703491</v>
      </c>
      <c r="C662" s="27" t="s">
        <v>2127</v>
      </c>
      <c r="D662" s="28">
        <v>10</v>
      </c>
      <c r="E662" s="28">
        <v>21.978568695652175</v>
      </c>
      <c r="F662" s="29">
        <v>25.275354</v>
      </c>
      <c r="G662" s="37"/>
      <c r="H662" s="38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</row>
    <row r="663" spans="1:175" s="21" customFormat="1" ht="11.25" customHeight="1" x14ac:dyDescent="0.2">
      <c r="A663" s="22" t="s">
        <v>733</v>
      </c>
      <c r="B663" s="26">
        <v>703315</v>
      </c>
      <c r="C663" s="27" t="s">
        <v>2128</v>
      </c>
      <c r="D663" s="28">
        <v>10</v>
      </c>
      <c r="E663" s="28">
        <v>21.978568695652175</v>
      </c>
      <c r="F663" s="29">
        <v>25.275354</v>
      </c>
      <c r="G663" s="37"/>
      <c r="H663" s="38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</row>
    <row r="664" spans="1:175" s="21" customFormat="1" ht="11.25" customHeight="1" x14ac:dyDescent="0.2">
      <c r="A664" s="22" t="s">
        <v>733</v>
      </c>
      <c r="B664" s="26">
        <v>703821</v>
      </c>
      <c r="C664" s="27" t="s">
        <v>2129</v>
      </c>
      <c r="D664" s="28">
        <v>10</v>
      </c>
      <c r="E664" s="28">
        <v>21.978568695652175</v>
      </c>
      <c r="F664" s="29">
        <v>25.275354</v>
      </c>
      <c r="G664" s="37"/>
      <c r="H664" s="38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</row>
    <row r="665" spans="1:175" s="21" customFormat="1" ht="11.25" customHeight="1" x14ac:dyDescent="0.2">
      <c r="A665" s="22" t="s">
        <v>733</v>
      </c>
      <c r="B665" s="26">
        <v>704188</v>
      </c>
      <c r="C665" s="27" t="s">
        <v>2130</v>
      </c>
      <c r="D665" s="28">
        <v>10</v>
      </c>
      <c r="E665" s="28">
        <v>21.978568695652175</v>
      </c>
      <c r="F665" s="29">
        <v>25.275354</v>
      </c>
      <c r="G665" s="37"/>
      <c r="H665" s="38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</row>
    <row r="666" spans="1:175" s="21" customFormat="1" ht="11.25" customHeight="1" x14ac:dyDescent="0.2">
      <c r="A666" s="22" t="s">
        <v>733</v>
      </c>
      <c r="B666" s="26">
        <v>704359</v>
      </c>
      <c r="C666" s="27" t="s">
        <v>2131</v>
      </c>
      <c r="D666" s="28">
        <v>10</v>
      </c>
      <c r="E666" s="28">
        <v>21.978568695652175</v>
      </c>
      <c r="F666" s="29">
        <v>25.275354</v>
      </c>
      <c r="G666" s="37"/>
      <c r="H666" s="38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</row>
    <row r="667" spans="1:175" s="21" customFormat="1" ht="11.25" customHeight="1" x14ac:dyDescent="0.2">
      <c r="A667" s="22" t="s">
        <v>733</v>
      </c>
      <c r="B667" s="26">
        <v>707885</v>
      </c>
      <c r="C667" s="27" t="s">
        <v>2132</v>
      </c>
      <c r="D667" s="28">
        <v>10</v>
      </c>
      <c r="E667" s="28">
        <v>21.978568695652175</v>
      </c>
      <c r="F667" s="29">
        <v>25.275354</v>
      </c>
      <c r="G667" s="37"/>
      <c r="H667" s="38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</row>
    <row r="668" spans="1:175" s="21" customFormat="1" ht="11.25" customHeight="1" x14ac:dyDescent="0.2">
      <c r="A668" s="22" t="s">
        <v>733</v>
      </c>
      <c r="B668" s="26">
        <v>720873</v>
      </c>
      <c r="C668" s="27" t="s">
        <v>2133</v>
      </c>
      <c r="D668" s="28">
        <v>10</v>
      </c>
      <c r="E668" s="28">
        <v>21.978568695652175</v>
      </c>
      <c r="F668" s="29">
        <v>25.275354</v>
      </c>
      <c r="G668" s="37"/>
      <c r="H668" s="38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</row>
    <row r="669" spans="1:175" s="21" customFormat="1" ht="11.25" customHeight="1" x14ac:dyDescent="0.2">
      <c r="A669" s="22" t="s">
        <v>733</v>
      </c>
      <c r="B669" s="26">
        <v>703864</v>
      </c>
      <c r="C669" s="27" t="s">
        <v>2134</v>
      </c>
      <c r="D669" s="28">
        <v>10</v>
      </c>
      <c r="E669" s="28">
        <v>21.978568695652175</v>
      </c>
      <c r="F669" s="29">
        <v>25.275354</v>
      </c>
      <c r="G669" s="37"/>
      <c r="H669" s="38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</row>
    <row r="670" spans="1:175" s="21" customFormat="1" ht="11.25" customHeight="1" x14ac:dyDescent="0.2">
      <c r="A670" s="22" t="s">
        <v>733</v>
      </c>
      <c r="B670" s="26">
        <v>722488</v>
      </c>
      <c r="C670" s="27" t="s">
        <v>2135</v>
      </c>
      <c r="D670" s="28">
        <v>10</v>
      </c>
      <c r="E670" s="28">
        <v>21.978568695652175</v>
      </c>
      <c r="F670" s="29">
        <v>25.275354</v>
      </c>
      <c r="G670" s="37"/>
      <c r="H670" s="38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</row>
    <row r="671" spans="1:175" s="21" customFormat="1" ht="11.25" customHeight="1" x14ac:dyDescent="0.2">
      <c r="A671" s="22" t="s">
        <v>733</v>
      </c>
      <c r="B671" s="26">
        <v>720846</v>
      </c>
      <c r="C671" s="27" t="s">
        <v>2136</v>
      </c>
      <c r="D671" s="28">
        <v>10</v>
      </c>
      <c r="E671" s="28">
        <v>21.978568695652175</v>
      </c>
      <c r="F671" s="29">
        <v>25.275354</v>
      </c>
      <c r="G671" s="37"/>
      <c r="H671" s="38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</row>
    <row r="672" spans="1:175" s="21" customFormat="1" ht="11.25" customHeight="1" x14ac:dyDescent="0.2">
      <c r="A672" s="22" t="s">
        <v>733</v>
      </c>
      <c r="B672" s="26">
        <v>723164</v>
      </c>
      <c r="C672" s="27" t="s">
        <v>247</v>
      </c>
      <c r="D672" s="28">
        <v>10</v>
      </c>
      <c r="E672" s="28">
        <v>21.978568695652175</v>
      </c>
      <c r="F672" s="29">
        <v>25.275354</v>
      </c>
      <c r="G672" s="37"/>
      <c r="H672" s="38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</row>
    <row r="673" spans="1:175" s="21" customFormat="1" ht="11.25" customHeight="1" x14ac:dyDescent="0.2">
      <c r="A673" s="22" t="s">
        <v>733</v>
      </c>
      <c r="B673" s="26">
        <v>708687</v>
      </c>
      <c r="C673" s="27" t="s">
        <v>2137</v>
      </c>
      <c r="D673" s="28">
        <v>10</v>
      </c>
      <c r="E673" s="28">
        <v>21.978568695652175</v>
      </c>
      <c r="F673" s="29">
        <v>25.275354</v>
      </c>
      <c r="G673" s="37"/>
      <c r="H673" s="38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</row>
    <row r="674" spans="1:175" s="21" customFormat="1" ht="11.25" customHeight="1" x14ac:dyDescent="0.2">
      <c r="A674" s="22" t="s">
        <v>733</v>
      </c>
      <c r="B674" s="26">
        <v>703314</v>
      </c>
      <c r="C674" s="27" t="s">
        <v>2138</v>
      </c>
      <c r="D674" s="28">
        <v>10</v>
      </c>
      <c r="E674" s="28">
        <v>21.978568695652175</v>
      </c>
      <c r="F674" s="29">
        <v>25.275354</v>
      </c>
      <c r="G674" s="37"/>
      <c r="H674" s="38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</row>
    <row r="675" spans="1:175" s="21" customFormat="1" ht="11.25" customHeight="1" x14ac:dyDescent="0.2">
      <c r="A675" s="22" t="s">
        <v>733</v>
      </c>
      <c r="B675" s="26">
        <v>718452</v>
      </c>
      <c r="C675" s="27" t="s">
        <v>2139</v>
      </c>
      <c r="D675" s="28">
        <v>10</v>
      </c>
      <c r="E675" s="28">
        <v>21.978568695652175</v>
      </c>
      <c r="F675" s="29">
        <v>25.275354</v>
      </c>
      <c r="G675" s="37"/>
      <c r="H675" s="38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</row>
    <row r="676" spans="1:175" s="21" customFormat="1" ht="11.25" customHeight="1" x14ac:dyDescent="0.2">
      <c r="A676" s="22" t="s">
        <v>733</v>
      </c>
      <c r="B676" s="26">
        <v>722334</v>
      </c>
      <c r="C676" s="27" t="s">
        <v>2140</v>
      </c>
      <c r="D676" s="28">
        <v>10</v>
      </c>
      <c r="E676" s="28">
        <v>21.978568695652175</v>
      </c>
      <c r="F676" s="29">
        <v>25.275354</v>
      </c>
      <c r="G676" s="37"/>
      <c r="H676" s="38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</row>
    <row r="677" spans="1:175" s="21" customFormat="1" ht="11.25" customHeight="1" x14ac:dyDescent="0.2">
      <c r="A677" s="22" t="s">
        <v>733</v>
      </c>
      <c r="B677" s="26">
        <v>712764</v>
      </c>
      <c r="C677" s="27" t="s">
        <v>2141</v>
      </c>
      <c r="D677" s="28">
        <v>10</v>
      </c>
      <c r="E677" s="28">
        <v>21.978568695652175</v>
      </c>
      <c r="F677" s="29">
        <v>25.275354</v>
      </c>
      <c r="G677" s="37"/>
      <c r="H677" s="38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</row>
    <row r="678" spans="1:175" s="21" customFormat="1" ht="11.25" customHeight="1" x14ac:dyDescent="0.2">
      <c r="A678" s="22" t="s">
        <v>733</v>
      </c>
      <c r="B678" s="26">
        <v>720664</v>
      </c>
      <c r="C678" s="27" t="s">
        <v>21</v>
      </c>
      <c r="D678" s="28">
        <v>10</v>
      </c>
      <c r="E678" s="28">
        <v>21.978568695652175</v>
      </c>
      <c r="F678" s="29">
        <v>25.275354</v>
      </c>
      <c r="G678" s="37"/>
      <c r="H678" s="38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</row>
    <row r="679" spans="1:175" s="21" customFormat="1" ht="11.25" customHeight="1" x14ac:dyDescent="0.2">
      <c r="A679" s="22" t="s">
        <v>733</v>
      </c>
      <c r="B679" s="26">
        <v>704659</v>
      </c>
      <c r="C679" s="27" t="s">
        <v>2142</v>
      </c>
      <c r="D679" s="28">
        <v>10</v>
      </c>
      <c r="E679" s="28">
        <v>21.978568695652175</v>
      </c>
      <c r="F679" s="29">
        <v>25.275354</v>
      </c>
      <c r="G679" s="37"/>
      <c r="H679" s="38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</row>
    <row r="680" spans="1:175" s="21" customFormat="1" ht="11.25" customHeight="1" x14ac:dyDescent="0.2">
      <c r="A680" s="22" t="s">
        <v>733</v>
      </c>
      <c r="B680" s="26">
        <v>785377</v>
      </c>
      <c r="C680" s="27" t="s">
        <v>2143</v>
      </c>
      <c r="D680" s="28">
        <v>10</v>
      </c>
      <c r="E680" s="28">
        <v>21.978568695652175</v>
      </c>
      <c r="F680" s="29">
        <v>25.275354</v>
      </c>
      <c r="G680" s="37"/>
      <c r="H680" s="38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</row>
    <row r="681" spans="1:175" s="21" customFormat="1" ht="11.25" customHeight="1" x14ac:dyDescent="0.2">
      <c r="A681" s="22" t="s">
        <v>734</v>
      </c>
      <c r="B681" s="26">
        <v>712889</v>
      </c>
      <c r="C681" s="27" t="s">
        <v>2144</v>
      </c>
      <c r="D681" s="28">
        <v>150</v>
      </c>
      <c r="E681" s="28">
        <v>120.5458139130435</v>
      </c>
      <c r="F681" s="29">
        <v>138.62768600000001</v>
      </c>
      <c r="G681" s="37"/>
      <c r="H681" s="38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</row>
    <row r="682" spans="1:175" s="21" customFormat="1" ht="11.25" customHeight="1" x14ac:dyDescent="0.2">
      <c r="A682" s="22" t="s">
        <v>734</v>
      </c>
      <c r="B682" s="26">
        <v>707224</v>
      </c>
      <c r="C682" s="27" t="s">
        <v>2145</v>
      </c>
      <c r="D682" s="28">
        <v>150</v>
      </c>
      <c r="E682" s="28">
        <v>120.5458139130435</v>
      </c>
      <c r="F682" s="29">
        <v>138.62768600000001</v>
      </c>
      <c r="G682" s="37"/>
      <c r="H682" s="38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</row>
    <row r="683" spans="1:175" s="21" customFormat="1" ht="11.25" customHeight="1" x14ac:dyDescent="0.2">
      <c r="A683" s="22" t="s">
        <v>734</v>
      </c>
      <c r="B683" s="26">
        <v>703313</v>
      </c>
      <c r="C683" s="27" t="s">
        <v>2146</v>
      </c>
      <c r="D683" s="28">
        <v>150</v>
      </c>
      <c r="E683" s="28">
        <v>120.5458139130435</v>
      </c>
      <c r="F683" s="29">
        <v>138.62768600000001</v>
      </c>
      <c r="G683" s="37"/>
      <c r="H683" s="38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</row>
    <row r="684" spans="1:175" s="21" customFormat="1" ht="11.25" customHeight="1" x14ac:dyDescent="0.2">
      <c r="A684" s="22" t="s">
        <v>734</v>
      </c>
      <c r="B684" s="26">
        <v>713231</v>
      </c>
      <c r="C684" s="27" t="s">
        <v>2147</v>
      </c>
      <c r="D684" s="28">
        <v>150</v>
      </c>
      <c r="E684" s="28">
        <v>120.5458139130435</v>
      </c>
      <c r="F684" s="29">
        <v>138.62768600000001</v>
      </c>
      <c r="G684" s="37"/>
      <c r="H684" s="38"/>
      <c r="I684" s="38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</row>
    <row r="685" spans="1:175" s="21" customFormat="1" ht="11.25" customHeight="1" x14ac:dyDescent="0.2">
      <c r="A685" s="22" t="s">
        <v>734</v>
      </c>
      <c r="B685" s="26">
        <v>708117</v>
      </c>
      <c r="C685" s="27" t="s">
        <v>2148</v>
      </c>
      <c r="D685" s="28">
        <v>150</v>
      </c>
      <c r="E685" s="28">
        <v>120.5458139130435</v>
      </c>
      <c r="F685" s="29">
        <v>138.62768600000001</v>
      </c>
      <c r="G685" s="37"/>
      <c r="H685" s="38"/>
      <c r="I685" s="38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</row>
    <row r="686" spans="1:175" s="21" customFormat="1" ht="11.25" customHeight="1" x14ac:dyDescent="0.2">
      <c r="A686" s="22" t="s">
        <v>734</v>
      </c>
      <c r="B686" s="26">
        <v>711745</v>
      </c>
      <c r="C686" s="27" t="s">
        <v>2149</v>
      </c>
      <c r="D686" s="28">
        <v>150</v>
      </c>
      <c r="E686" s="28">
        <v>120.5458139130435</v>
      </c>
      <c r="F686" s="29">
        <v>138.62768600000001</v>
      </c>
      <c r="G686" s="37"/>
      <c r="H686" s="38"/>
      <c r="I686" s="38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</row>
    <row r="687" spans="1:175" s="21" customFormat="1" ht="11.25" customHeight="1" x14ac:dyDescent="0.2">
      <c r="A687" s="22" t="s">
        <v>734</v>
      </c>
      <c r="B687" s="26">
        <v>710672</v>
      </c>
      <c r="C687" s="27" t="s">
        <v>2150</v>
      </c>
      <c r="D687" s="28">
        <v>150</v>
      </c>
      <c r="E687" s="28">
        <v>120.5458139130435</v>
      </c>
      <c r="F687" s="29">
        <v>138.62768600000001</v>
      </c>
      <c r="G687" s="37"/>
      <c r="H687" s="38"/>
      <c r="I687" s="38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</row>
    <row r="688" spans="1:175" s="21" customFormat="1" ht="11.25" customHeight="1" x14ac:dyDescent="0.2">
      <c r="A688" s="22" t="s">
        <v>734</v>
      </c>
      <c r="B688" s="26">
        <v>717812</v>
      </c>
      <c r="C688" s="27" t="s">
        <v>2151</v>
      </c>
      <c r="D688" s="28">
        <v>150</v>
      </c>
      <c r="E688" s="28">
        <v>120.5458139130435</v>
      </c>
      <c r="F688" s="29">
        <v>138.62768600000001</v>
      </c>
      <c r="G688" s="37"/>
      <c r="H688" s="38"/>
      <c r="I688" s="38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</row>
    <row r="689" spans="1:175" s="21" customFormat="1" ht="11.25" customHeight="1" x14ac:dyDescent="0.2">
      <c r="A689" s="22" t="s">
        <v>734</v>
      </c>
      <c r="B689" s="26">
        <v>700899</v>
      </c>
      <c r="C689" s="27" t="s">
        <v>2152</v>
      </c>
      <c r="D689" s="28">
        <v>150</v>
      </c>
      <c r="E689" s="28">
        <v>120.5458139130435</v>
      </c>
      <c r="F689" s="29">
        <v>138.62768600000001</v>
      </c>
      <c r="G689" s="37"/>
      <c r="H689" s="38"/>
      <c r="I689" s="38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</row>
    <row r="690" spans="1:175" s="21" customFormat="1" ht="11.25" customHeight="1" x14ac:dyDescent="0.2">
      <c r="A690" s="22" t="s">
        <v>734</v>
      </c>
      <c r="B690" s="26">
        <v>820946</v>
      </c>
      <c r="C690" s="27" t="s">
        <v>2153</v>
      </c>
      <c r="D690" s="28">
        <v>150</v>
      </c>
      <c r="E690" s="28">
        <v>120.5458139130435</v>
      </c>
      <c r="F690" s="29">
        <v>138.62768600000001</v>
      </c>
      <c r="G690" s="37"/>
      <c r="H690" s="38"/>
      <c r="I690" s="38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</row>
    <row r="691" spans="1:175" s="21" customFormat="1" ht="11.25" customHeight="1" x14ac:dyDescent="0.2">
      <c r="A691" s="22" t="s">
        <v>177</v>
      </c>
      <c r="B691" s="26">
        <v>713724</v>
      </c>
      <c r="C691" s="27" t="s">
        <v>178</v>
      </c>
      <c r="D691" s="28">
        <v>1</v>
      </c>
      <c r="E691" s="28">
        <v>7.8435395968769823</v>
      </c>
      <c r="F691" s="29">
        <v>9.0200705364085287</v>
      </c>
      <c r="G691" s="37"/>
      <c r="H691" s="38"/>
      <c r="I691" s="38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</row>
    <row r="692" spans="1:175" s="21" customFormat="1" ht="11.25" customHeight="1" x14ac:dyDescent="0.2">
      <c r="A692" s="22" t="s">
        <v>177</v>
      </c>
      <c r="B692" s="26">
        <v>713759</v>
      </c>
      <c r="C692" s="27" t="s">
        <v>179</v>
      </c>
      <c r="D692" s="28">
        <v>1</v>
      </c>
      <c r="E692" s="28">
        <v>7.8435395968769823</v>
      </c>
      <c r="F692" s="29">
        <v>9.0200705364085287</v>
      </c>
      <c r="G692" s="37"/>
      <c r="H692" s="38"/>
      <c r="I692" s="38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</row>
    <row r="693" spans="1:175" s="21" customFormat="1" ht="11.25" customHeight="1" x14ac:dyDescent="0.2">
      <c r="A693" s="22" t="s">
        <v>177</v>
      </c>
      <c r="B693" s="26">
        <v>713872</v>
      </c>
      <c r="C693" s="27" t="s">
        <v>180</v>
      </c>
      <c r="D693" s="28">
        <v>1</v>
      </c>
      <c r="E693" s="28">
        <v>7.8435395968769823</v>
      </c>
      <c r="F693" s="29">
        <v>9.0200705364085287</v>
      </c>
      <c r="G693" s="37"/>
      <c r="H693" s="38"/>
      <c r="I693" s="38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</row>
    <row r="694" spans="1:175" s="21" customFormat="1" ht="11.25" customHeight="1" x14ac:dyDescent="0.2">
      <c r="A694" s="22" t="s">
        <v>177</v>
      </c>
      <c r="B694" s="26">
        <v>817201</v>
      </c>
      <c r="C694" s="27" t="s">
        <v>447</v>
      </c>
      <c r="D694" s="28">
        <v>1</v>
      </c>
      <c r="E694" s="28">
        <v>7.8435395968769823</v>
      </c>
      <c r="F694" s="29">
        <v>9.0200705364085287</v>
      </c>
      <c r="G694" s="37"/>
      <c r="H694" s="38"/>
      <c r="I694" s="38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</row>
    <row r="695" spans="1:175" s="21" customFormat="1" ht="11.25" customHeight="1" x14ac:dyDescent="0.2">
      <c r="A695" s="22" t="s">
        <v>648</v>
      </c>
      <c r="B695" s="26">
        <v>719412</v>
      </c>
      <c r="C695" s="27" t="s">
        <v>1526</v>
      </c>
      <c r="D695" s="28">
        <v>100</v>
      </c>
      <c r="E695" s="28">
        <v>99.512560000000022</v>
      </c>
      <c r="F695" s="29">
        <v>114.43944400000002</v>
      </c>
      <c r="G695" s="37"/>
      <c r="H695" s="38"/>
      <c r="I695" s="38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</row>
    <row r="696" spans="1:175" s="21" customFormat="1" ht="11.25" customHeight="1" x14ac:dyDescent="0.2">
      <c r="A696" s="22" t="s">
        <v>648</v>
      </c>
      <c r="B696" s="26">
        <v>714062</v>
      </c>
      <c r="C696" s="27" t="s">
        <v>1527</v>
      </c>
      <c r="D696" s="28">
        <v>100</v>
      </c>
      <c r="E696" s="28">
        <v>99.512560000000022</v>
      </c>
      <c r="F696" s="29">
        <v>114.43944400000002</v>
      </c>
      <c r="G696" s="37"/>
      <c r="H696" s="38"/>
      <c r="I696" s="38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</row>
    <row r="697" spans="1:175" s="21" customFormat="1" ht="11.25" customHeight="1" x14ac:dyDescent="0.2">
      <c r="A697" s="22" t="s">
        <v>655</v>
      </c>
      <c r="B697" s="26">
        <v>796735</v>
      </c>
      <c r="C697" s="27" t="s">
        <v>1566</v>
      </c>
      <c r="D697" s="28">
        <v>60</v>
      </c>
      <c r="E697" s="28">
        <v>31.219985619018956</v>
      </c>
      <c r="F697" s="29">
        <v>35.902983461871798</v>
      </c>
      <c r="G697" s="37"/>
      <c r="H697" s="38"/>
      <c r="I697" s="38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</row>
    <row r="698" spans="1:175" s="21" customFormat="1" ht="11.25" customHeight="1" x14ac:dyDescent="0.2">
      <c r="A698" s="22" t="s">
        <v>655</v>
      </c>
      <c r="B698" s="26">
        <v>811459</v>
      </c>
      <c r="C698" s="27" t="s">
        <v>1567</v>
      </c>
      <c r="D698" s="28">
        <v>60</v>
      </c>
      <c r="E698" s="28">
        <v>31.219985619018956</v>
      </c>
      <c r="F698" s="29">
        <v>35.902983461871798</v>
      </c>
      <c r="G698" s="37"/>
      <c r="H698" s="38"/>
      <c r="I698" s="38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</row>
    <row r="699" spans="1:175" s="21" customFormat="1" ht="11.25" customHeight="1" x14ac:dyDescent="0.2">
      <c r="A699" s="22" t="s">
        <v>655</v>
      </c>
      <c r="B699" s="26">
        <v>886978</v>
      </c>
      <c r="C699" s="27" t="s">
        <v>1568</v>
      </c>
      <c r="D699" s="28">
        <v>60</v>
      </c>
      <c r="E699" s="28">
        <v>31.219985619018956</v>
      </c>
      <c r="F699" s="29">
        <v>35.902983461871798</v>
      </c>
      <c r="G699" s="37"/>
      <c r="H699" s="38"/>
      <c r="I699" s="38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</row>
    <row r="700" spans="1:175" s="21" customFormat="1" ht="11.25" customHeight="1" x14ac:dyDescent="0.2">
      <c r="A700" s="22" t="s">
        <v>655</v>
      </c>
      <c r="B700" s="26">
        <v>854247</v>
      </c>
      <c r="C700" s="27" t="s">
        <v>1569</v>
      </c>
      <c r="D700" s="28">
        <v>60</v>
      </c>
      <c r="E700" s="28">
        <v>31.219985619018956</v>
      </c>
      <c r="F700" s="29">
        <v>35.902983461871798</v>
      </c>
      <c r="G700" s="37"/>
      <c r="H700" s="38"/>
      <c r="I700" s="38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</row>
    <row r="701" spans="1:175" s="21" customFormat="1" ht="11.25" customHeight="1" x14ac:dyDescent="0.2">
      <c r="A701" s="22" t="s">
        <v>655</v>
      </c>
      <c r="B701" s="26">
        <v>736252</v>
      </c>
      <c r="C701" s="27" t="s">
        <v>1570</v>
      </c>
      <c r="D701" s="28">
        <v>60</v>
      </c>
      <c r="E701" s="28">
        <v>31.219985619018956</v>
      </c>
      <c r="F701" s="29">
        <v>35.902983461871798</v>
      </c>
      <c r="G701" s="37"/>
      <c r="H701" s="38"/>
      <c r="I701" s="38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</row>
    <row r="702" spans="1:175" s="21" customFormat="1" ht="11.25" customHeight="1" x14ac:dyDescent="0.2">
      <c r="A702" s="22" t="s">
        <v>655</v>
      </c>
      <c r="B702" s="26">
        <v>832901</v>
      </c>
      <c r="C702" s="27" t="s">
        <v>1571</v>
      </c>
      <c r="D702" s="28">
        <v>60</v>
      </c>
      <c r="E702" s="28">
        <v>31.219985619018956</v>
      </c>
      <c r="F702" s="29">
        <v>35.902983461871798</v>
      </c>
      <c r="G702" s="37"/>
      <c r="H702" s="38"/>
      <c r="I702" s="38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</row>
    <row r="703" spans="1:175" s="21" customFormat="1" ht="11.25" customHeight="1" x14ac:dyDescent="0.2">
      <c r="A703" s="22" t="s">
        <v>655</v>
      </c>
      <c r="B703" s="26">
        <v>797464</v>
      </c>
      <c r="C703" s="27" t="s">
        <v>1572</v>
      </c>
      <c r="D703" s="28">
        <v>60</v>
      </c>
      <c r="E703" s="28">
        <v>31.219985619018956</v>
      </c>
      <c r="F703" s="29">
        <v>35.902983461871798</v>
      </c>
      <c r="G703" s="37"/>
      <c r="H703" s="38"/>
      <c r="I703" s="38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</row>
    <row r="704" spans="1:175" s="21" customFormat="1" ht="11.25" customHeight="1" x14ac:dyDescent="0.2">
      <c r="A704" s="22" t="s">
        <v>656</v>
      </c>
      <c r="B704" s="26">
        <v>800252</v>
      </c>
      <c r="C704" s="27" t="s">
        <v>1573</v>
      </c>
      <c r="D704" s="28">
        <v>14</v>
      </c>
      <c r="E704" s="28">
        <v>10.907781246376812</v>
      </c>
      <c r="F704" s="29">
        <v>12.543948433333334</v>
      </c>
      <c r="G704" s="37"/>
      <c r="H704" s="38"/>
      <c r="I704" s="38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</row>
    <row r="705" spans="1:175" s="21" customFormat="1" ht="11.25" customHeight="1" x14ac:dyDescent="0.2">
      <c r="A705" s="22" t="s">
        <v>656</v>
      </c>
      <c r="B705" s="26">
        <v>887003</v>
      </c>
      <c r="C705" s="27" t="s">
        <v>1574</v>
      </c>
      <c r="D705" s="28">
        <v>14</v>
      </c>
      <c r="E705" s="28">
        <v>10.907781246376812</v>
      </c>
      <c r="F705" s="29">
        <v>12.543948433333334</v>
      </c>
      <c r="G705" s="37"/>
      <c r="H705" s="38"/>
      <c r="I705" s="38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</row>
    <row r="706" spans="1:175" s="21" customFormat="1" ht="11.25" customHeight="1" x14ac:dyDescent="0.2">
      <c r="A706" s="22" t="s">
        <v>656</v>
      </c>
      <c r="B706" s="26">
        <v>854255</v>
      </c>
      <c r="C706" s="27" t="s">
        <v>1569</v>
      </c>
      <c r="D706" s="28">
        <v>14</v>
      </c>
      <c r="E706" s="28">
        <v>10.907781246376812</v>
      </c>
      <c r="F706" s="29">
        <v>12.543948433333334</v>
      </c>
      <c r="G706" s="37"/>
      <c r="H706" s="38"/>
      <c r="I706" s="38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</row>
    <row r="707" spans="1:175" s="21" customFormat="1" ht="11.25" customHeight="1" x14ac:dyDescent="0.2">
      <c r="A707" s="22" t="s">
        <v>656</v>
      </c>
      <c r="B707" s="26">
        <v>806919</v>
      </c>
      <c r="C707" s="27" t="s">
        <v>1575</v>
      </c>
      <c r="D707" s="28">
        <v>14</v>
      </c>
      <c r="E707" s="28">
        <v>10.907781246376812</v>
      </c>
      <c r="F707" s="29">
        <v>12.543948433333334</v>
      </c>
      <c r="G707" s="37"/>
      <c r="H707" s="38"/>
      <c r="I707" s="38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</row>
    <row r="708" spans="1:175" s="21" customFormat="1" ht="11.25" customHeight="1" x14ac:dyDescent="0.2">
      <c r="A708" s="22" t="s">
        <v>656</v>
      </c>
      <c r="B708" s="26">
        <v>736260</v>
      </c>
      <c r="C708" s="27" t="s">
        <v>1576</v>
      </c>
      <c r="D708" s="28">
        <v>14</v>
      </c>
      <c r="E708" s="28">
        <v>10.907781246376812</v>
      </c>
      <c r="F708" s="29">
        <v>12.543948433333334</v>
      </c>
      <c r="G708" s="37"/>
      <c r="H708" s="38"/>
      <c r="I708" s="38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</row>
    <row r="709" spans="1:175" s="21" customFormat="1" ht="11.25" customHeight="1" x14ac:dyDescent="0.2">
      <c r="A709" s="22" t="s">
        <v>656</v>
      </c>
      <c r="B709" s="26">
        <v>797472</v>
      </c>
      <c r="C709" s="27" t="s">
        <v>1577</v>
      </c>
      <c r="D709" s="28">
        <v>14</v>
      </c>
      <c r="E709" s="28">
        <v>10.907781246376812</v>
      </c>
      <c r="F709" s="29">
        <v>12.543948433333334</v>
      </c>
      <c r="G709" s="37"/>
      <c r="H709" s="38"/>
      <c r="I709" s="38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</row>
    <row r="710" spans="1:175" s="21" customFormat="1" ht="11.25" customHeight="1" x14ac:dyDescent="0.2">
      <c r="A710" s="22" t="s">
        <v>624</v>
      </c>
      <c r="B710" s="26">
        <v>704024</v>
      </c>
      <c r="C710" s="27" t="s">
        <v>397</v>
      </c>
      <c r="D710" s="28">
        <v>10</v>
      </c>
      <c r="E710" s="28">
        <v>16.670262608695655</v>
      </c>
      <c r="F710" s="29">
        <v>19.170802000000002</v>
      </c>
      <c r="G710" s="37"/>
      <c r="H710" s="38"/>
      <c r="I710" s="38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</row>
    <row r="711" spans="1:175" s="21" customFormat="1" ht="11.25" customHeight="1" x14ac:dyDescent="0.2">
      <c r="A711" s="22" t="s">
        <v>624</v>
      </c>
      <c r="B711" s="26">
        <v>767123</v>
      </c>
      <c r="C711" s="27" t="s">
        <v>398</v>
      </c>
      <c r="D711" s="28">
        <v>10</v>
      </c>
      <c r="E711" s="28">
        <v>16.670262608695655</v>
      </c>
      <c r="F711" s="29">
        <v>19.170802000000002</v>
      </c>
      <c r="G711" s="37"/>
      <c r="H711" s="38"/>
      <c r="I711" s="38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</row>
    <row r="712" spans="1:175" s="21" customFormat="1" ht="11.25" customHeight="1" x14ac:dyDescent="0.2">
      <c r="A712" s="22" t="s">
        <v>712</v>
      </c>
      <c r="B712" s="26">
        <v>704353</v>
      </c>
      <c r="C712" s="27" t="s">
        <v>1953</v>
      </c>
      <c r="D712" s="28">
        <v>10</v>
      </c>
      <c r="E712" s="28">
        <v>14.588752173913049</v>
      </c>
      <c r="F712" s="29">
        <v>16.777065000000004</v>
      </c>
      <c r="G712" s="37"/>
      <c r="H712" s="38"/>
      <c r="I712" s="38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</row>
    <row r="713" spans="1:175" s="21" customFormat="1" ht="11.25" customHeight="1" x14ac:dyDescent="0.2">
      <c r="A713" s="22" t="s">
        <v>712</v>
      </c>
      <c r="B713" s="26">
        <v>704459</v>
      </c>
      <c r="C713" s="27" t="s">
        <v>1954</v>
      </c>
      <c r="D713" s="28">
        <v>10</v>
      </c>
      <c r="E713" s="28">
        <v>14.588752173913049</v>
      </c>
      <c r="F713" s="29">
        <v>16.777065000000004</v>
      </c>
      <c r="G713" s="37"/>
      <c r="H713" s="38"/>
      <c r="I713" s="38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</row>
    <row r="714" spans="1:175" s="21" customFormat="1" ht="11.25" customHeight="1" x14ac:dyDescent="0.2">
      <c r="A714" s="22" t="s">
        <v>712</v>
      </c>
      <c r="B714" s="26">
        <v>713792</v>
      </c>
      <c r="C714" s="27" t="s">
        <v>1955</v>
      </c>
      <c r="D714" s="28">
        <v>10</v>
      </c>
      <c r="E714" s="28">
        <v>14.588752173913049</v>
      </c>
      <c r="F714" s="29">
        <v>16.777065000000004</v>
      </c>
      <c r="G714" s="37"/>
      <c r="H714" s="38"/>
      <c r="I714" s="38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</row>
    <row r="715" spans="1:175" s="21" customFormat="1" ht="11.25" customHeight="1" x14ac:dyDescent="0.2">
      <c r="A715" s="22" t="s">
        <v>712</v>
      </c>
      <c r="B715" s="26">
        <v>893951</v>
      </c>
      <c r="C715" s="27" t="s">
        <v>1956</v>
      </c>
      <c r="D715" s="28">
        <v>10</v>
      </c>
      <c r="E715" s="28">
        <v>14.588752173913049</v>
      </c>
      <c r="F715" s="29">
        <v>16.777065000000004</v>
      </c>
      <c r="G715" s="37"/>
      <c r="H715" s="38"/>
      <c r="I715" s="38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</row>
    <row r="716" spans="1:175" s="21" customFormat="1" ht="11.25" customHeight="1" x14ac:dyDescent="0.2">
      <c r="A716" s="22" t="s">
        <v>712</v>
      </c>
      <c r="B716" s="26">
        <v>892140</v>
      </c>
      <c r="C716" s="27" t="s">
        <v>1957</v>
      </c>
      <c r="D716" s="28">
        <v>10</v>
      </c>
      <c r="E716" s="28">
        <v>14.588752173913049</v>
      </c>
      <c r="F716" s="29">
        <v>16.777065000000004</v>
      </c>
      <c r="G716" s="37"/>
      <c r="H716" s="38"/>
      <c r="I716" s="38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</row>
    <row r="717" spans="1:175" s="21" customFormat="1" ht="11.25" customHeight="1" x14ac:dyDescent="0.2">
      <c r="A717" s="22" t="s">
        <v>712</v>
      </c>
      <c r="B717" s="26">
        <v>707886</v>
      </c>
      <c r="C717" s="27" t="s">
        <v>1958</v>
      </c>
      <c r="D717" s="28">
        <v>10</v>
      </c>
      <c r="E717" s="28">
        <v>14.588752173913049</v>
      </c>
      <c r="F717" s="29">
        <v>16.777065000000004</v>
      </c>
      <c r="G717" s="37"/>
      <c r="H717" s="38"/>
      <c r="I717" s="38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</row>
    <row r="718" spans="1:175" s="21" customFormat="1" ht="11.25" customHeight="1" x14ac:dyDescent="0.2">
      <c r="A718" s="22" t="s">
        <v>712</v>
      </c>
      <c r="B718" s="26">
        <v>702377</v>
      </c>
      <c r="C718" s="27" t="s">
        <v>1959</v>
      </c>
      <c r="D718" s="28">
        <v>10</v>
      </c>
      <c r="E718" s="28">
        <v>14.588752173913049</v>
      </c>
      <c r="F718" s="29">
        <v>16.777065000000004</v>
      </c>
      <c r="G718" s="37"/>
      <c r="H718" s="38"/>
      <c r="I718" s="38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</row>
    <row r="719" spans="1:175" s="21" customFormat="1" ht="11.25" customHeight="1" x14ac:dyDescent="0.2">
      <c r="A719" s="22" t="s">
        <v>712</v>
      </c>
      <c r="B719" s="26">
        <v>784354</v>
      </c>
      <c r="C719" s="27" t="s">
        <v>1960</v>
      </c>
      <c r="D719" s="28">
        <v>10</v>
      </c>
      <c r="E719" s="28">
        <v>14.588752173913049</v>
      </c>
      <c r="F719" s="29">
        <v>16.777065000000004</v>
      </c>
      <c r="G719" s="37"/>
      <c r="H719" s="38"/>
      <c r="I719" s="38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</row>
    <row r="720" spans="1:175" s="21" customFormat="1" ht="11.25" customHeight="1" x14ac:dyDescent="0.2">
      <c r="A720" s="22" t="s">
        <v>712</v>
      </c>
      <c r="B720" s="26">
        <v>716518</v>
      </c>
      <c r="C720" s="27" t="s">
        <v>1961</v>
      </c>
      <c r="D720" s="28">
        <v>10</v>
      </c>
      <c r="E720" s="28">
        <v>14.588752173913049</v>
      </c>
      <c r="F720" s="29">
        <v>16.777065000000004</v>
      </c>
      <c r="G720" s="37"/>
      <c r="H720" s="38"/>
      <c r="I720" s="38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</row>
    <row r="721" spans="1:175" s="21" customFormat="1" ht="11.25" customHeight="1" x14ac:dyDescent="0.2">
      <c r="A721" s="22" t="s">
        <v>712</v>
      </c>
      <c r="B721" s="26">
        <v>703043</v>
      </c>
      <c r="C721" s="27" t="s">
        <v>1962</v>
      </c>
      <c r="D721" s="28">
        <v>10</v>
      </c>
      <c r="E721" s="28">
        <v>14.588752173913049</v>
      </c>
      <c r="F721" s="29">
        <v>16.777065000000004</v>
      </c>
      <c r="G721" s="37"/>
      <c r="H721" s="38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</row>
    <row r="722" spans="1:175" s="21" customFormat="1" ht="11.25" customHeight="1" x14ac:dyDescent="0.2">
      <c r="A722" s="22" t="s">
        <v>712</v>
      </c>
      <c r="B722" s="26">
        <v>701778</v>
      </c>
      <c r="C722" s="27" t="s">
        <v>1963</v>
      </c>
      <c r="D722" s="28">
        <v>10</v>
      </c>
      <c r="E722" s="28">
        <v>14.588752173913049</v>
      </c>
      <c r="F722" s="29">
        <v>16.777065000000004</v>
      </c>
      <c r="G722" s="37"/>
      <c r="H722" s="38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</row>
    <row r="723" spans="1:175" s="21" customFormat="1" ht="11.25" customHeight="1" x14ac:dyDescent="0.2">
      <c r="A723" s="22" t="s">
        <v>712</v>
      </c>
      <c r="B723" s="26">
        <v>704777</v>
      </c>
      <c r="C723" s="27" t="s">
        <v>1964</v>
      </c>
      <c r="D723" s="28">
        <v>10</v>
      </c>
      <c r="E723" s="28">
        <v>14.588752173913049</v>
      </c>
      <c r="F723" s="29">
        <v>16.777065000000004</v>
      </c>
      <c r="G723" s="37"/>
      <c r="H723" s="38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</row>
    <row r="724" spans="1:175" s="21" customFormat="1" ht="11.25" customHeight="1" x14ac:dyDescent="0.2">
      <c r="A724" s="22" t="s">
        <v>712</v>
      </c>
      <c r="B724" s="26">
        <v>700284</v>
      </c>
      <c r="C724" s="27" t="s">
        <v>1965</v>
      </c>
      <c r="D724" s="28">
        <v>10</v>
      </c>
      <c r="E724" s="28">
        <v>14.588752173913049</v>
      </c>
      <c r="F724" s="29">
        <v>16.777065000000004</v>
      </c>
      <c r="G724" s="37"/>
      <c r="H724" s="38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</row>
    <row r="725" spans="1:175" s="21" customFormat="1" ht="11.25" customHeight="1" x14ac:dyDescent="0.2">
      <c r="A725" s="22" t="s">
        <v>712</v>
      </c>
      <c r="B725" s="26">
        <v>700516</v>
      </c>
      <c r="C725" s="27" t="s">
        <v>1966</v>
      </c>
      <c r="D725" s="28">
        <v>10</v>
      </c>
      <c r="E725" s="28">
        <v>14.588752173913049</v>
      </c>
      <c r="F725" s="29">
        <v>16.777065000000004</v>
      </c>
      <c r="G725" s="37"/>
      <c r="H725" s="38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</row>
    <row r="726" spans="1:175" s="21" customFormat="1" ht="11.25" customHeight="1" x14ac:dyDescent="0.2">
      <c r="A726" s="22" t="s">
        <v>712</v>
      </c>
      <c r="B726" s="26">
        <v>713361</v>
      </c>
      <c r="C726" s="27" t="s">
        <v>1967</v>
      </c>
      <c r="D726" s="28">
        <v>10</v>
      </c>
      <c r="E726" s="28">
        <v>14.588752173913049</v>
      </c>
      <c r="F726" s="29">
        <v>16.777065000000004</v>
      </c>
      <c r="G726" s="37"/>
      <c r="H726" s="38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</row>
    <row r="727" spans="1:175" s="21" customFormat="1" ht="11.25" customHeight="1" x14ac:dyDescent="0.2">
      <c r="A727" s="22" t="s">
        <v>712</v>
      </c>
      <c r="B727" s="26">
        <v>701208</v>
      </c>
      <c r="C727" s="27" t="s">
        <v>469</v>
      </c>
      <c r="D727" s="28">
        <v>10</v>
      </c>
      <c r="E727" s="28">
        <v>14.588752173913049</v>
      </c>
      <c r="F727" s="29">
        <v>16.777065000000004</v>
      </c>
      <c r="G727" s="37"/>
      <c r="H727" s="38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</row>
    <row r="728" spans="1:175" s="21" customFormat="1" ht="11.25" customHeight="1" x14ac:dyDescent="0.2">
      <c r="A728" s="22" t="s">
        <v>712</v>
      </c>
      <c r="B728" s="26">
        <v>719659</v>
      </c>
      <c r="C728" s="27" t="s">
        <v>16</v>
      </c>
      <c r="D728" s="28">
        <v>10</v>
      </c>
      <c r="E728" s="28">
        <v>14.588752173913049</v>
      </c>
      <c r="F728" s="29">
        <v>16.777065000000004</v>
      </c>
      <c r="G728" s="37"/>
      <c r="H728" s="38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</row>
    <row r="729" spans="1:175" s="21" customFormat="1" ht="11.25" customHeight="1" x14ac:dyDescent="0.2">
      <c r="A729" s="22" t="s">
        <v>712</v>
      </c>
      <c r="B729" s="26">
        <v>708015</v>
      </c>
      <c r="C729" s="27" t="s">
        <v>1968</v>
      </c>
      <c r="D729" s="28">
        <v>10</v>
      </c>
      <c r="E729" s="28">
        <v>14.588752173913049</v>
      </c>
      <c r="F729" s="29">
        <v>16.777065000000004</v>
      </c>
      <c r="G729" s="37"/>
      <c r="H729" s="38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</row>
    <row r="730" spans="1:175" s="21" customFormat="1" ht="11.25" customHeight="1" x14ac:dyDescent="0.2">
      <c r="A730" s="22" t="s">
        <v>713</v>
      </c>
      <c r="B730" s="26">
        <v>704351</v>
      </c>
      <c r="C730" s="27" t="s">
        <v>1969</v>
      </c>
      <c r="D730" s="28">
        <v>10</v>
      </c>
      <c r="E730" s="28">
        <v>24.320754229136984</v>
      </c>
      <c r="F730" s="29">
        <v>27.968867363507531</v>
      </c>
      <c r="G730" s="37"/>
      <c r="H730" s="38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</row>
    <row r="731" spans="1:175" s="21" customFormat="1" ht="11.25" customHeight="1" x14ac:dyDescent="0.2">
      <c r="A731" s="22" t="s">
        <v>713</v>
      </c>
      <c r="B731" s="26">
        <v>704460</v>
      </c>
      <c r="C731" s="27" t="s">
        <v>1970</v>
      </c>
      <c r="D731" s="28">
        <v>10</v>
      </c>
      <c r="E731" s="28">
        <v>24.320754229136984</v>
      </c>
      <c r="F731" s="29">
        <v>27.968867363507531</v>
      </c>
      <c r="G731" s="37"/>
      <c r="H731" s="38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</row>
    <row r="732" spans="1:175" s="21" customFormat="1" ht="11.25" customHeight="1" x14ac:dyDescent="0.2">
      <c r="A732" s="22" t="s">
        <v>713</v>
      </c>
      <c r="B732" s="26">
        <v>3000796</v>
      </c>
      <c r="C732" s="27" t="s">
        <v>547</v>
      </c>
      <c r="D732" s="28">
        <v>10</v>
      </c>
      <c r="E732" s="28">
        <v>24.320754229136984</v>
      </c>
      <c r="F732" s="29">
        <v>27.968867363507531</v>
      </c>
      <c r="G732" s="37"/>
      <c r="H732" s="38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</row>
    <row r="733" spans="1:175" s="21" customFormat="1" ht="11.25" customHeight="1" x14ac:dyDescent="0.2">
      <c r="A733" s="22" t="s">
        <v>713</v>
      </c>
      <c r="B733" s="26">
        <v>713793</v>
      </c>
      <c r="C733" s="27" t="s">
        <v>1971</v>
      </c>
      <c r="D733" s="28">
        <v>10</v>
      </c>
      <c r="E733" s="28">
        <v>24.320754229136984</v>
      </c>
      <c r="F733" s="29">
        <v>27.968867363507531</v>
      </c>
      <c r="G733" s="37"/>
      <c r="H733" s="38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</row>
    <row r="734" spans="1:175" s="21" customFormat="1" ht="11.25" customHeight="1" x14ac:dyDescent="0.2">
      <c r="A734" s="22" t="s">
        <v>713</v>
      </c>
      <c r="B734" s="26">
        <v>893955</v>
      </c>
      <c r="C734" s="27" t="s">
        <v>1972</v>
      </c>
      <c r="D734" s="28">
        <v>10</v>
      </c>
      <c r="E734" s="28">
        <v>24.320754229136984</v>
      </c>
      <c r="F734" s="29">
        <v>27.968867363507531</v>
      </c>
      <c r="G734" s="37"/>
      <c r="H734" s="38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</row>
    <row r="735" spans="1:175" s="21" customFormat="1" ht="11.25" customHeight="1" x14ac:dyDescent="0.2">
      <c r="A735" s="22" t="s">
        <v>713</v>
      </c>
      <c r="B735" s="26">
        <v>892147</v>
      </c>
      <c r="C735" s="27" t="s">
        <v>1973</v>
      </c>
      <c r="D735" s="28">
        <v>10</v>
      </c>
      <c r="E735" s="28">
        <v>24.320754229136984</v>
      </c>
      <c r="F735" s="29">
        <v>27.968867363507531</v>
      </c>
      <c r="G735" s="37"/>
      <c r="H735" s="38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</row>
    <row r="736" spans="1:175" s="21" customFormat="1" ht="11.25" customHeight="1" x14ac:dyDescent="0.2">
      <c r="A736" s="22" t="s">
        <v>713</v>
      </c>
      <c r="B736" s="26">
        <v>707887</v>
      </c>
      <c r="C736" s="27" t="s">
        <v>1974</v>
      </c>
      <c r="D736" s="28">
        <v>10</v>
      </c>
      <c r="E736" s="28">
        <v>24.320754229136984</v>
      </c>
      <c r="F736" s="29">
        <v>27.968867363507531</v>
      </c>
      <c r="G736" s="37"/>
      <c r="H736" s="38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</row>
    <row r="737" spans="1:175" s="21" customFormat="1" ht="11.25" customHeight="1" x14ac:dyDescent="0.2">
      <c r="A737" s="22" t="s">
        <v>713</v>
      </c>
      <c r="B737" s="26">
        <v>702379</v>
      </c>
      <c r="C737" s="27" t="s">
        <v>1975</v>
      </c>
      <c r="D737" s="28">
        <v>10</v>
      </c>
      <c r="E737" s="28">
        <v>24.320754229136984</v>
      </c>
      <c r="F737" s="29">
        <v>27.968867363507531</v>
      </c>
      <c r="G737" s="37"/>
      <c r="H737" s="38"/>
      <c r="I737" s="38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</row>
    <row r="738" spans="1:175" s="21" customFormat="1" ht="11.25" customHeight="1" x14ac:dyDescent="0.2">
      <c r="A738" s="22" t="s">
        <v>713</v>
      </c>
      <c r="B738" s="26">
        <v>786403</v>
      </c>
      <c r="C738" s="27" t="s">
        <v>1976</v>
      </c>
      <c r="D738" s="28">
        <v>10</v>
      </c>
      <c r="E738" s="28">
        <v>24.320754229136984</v>
      </c>
      <c r="F738" s="29">
        <v>27.968867363507531</v>
      </c>
      <c r="G738" s="37"/>
      <c r="H738" s="38"/>
      <c r="I738" s="38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</row>
    <row r="739" spans="1:175" s="21" customFormat="1" ht="11.25" customHeight="1" x14ac:dyDescent="0.2">
      <c r="A739" s="22" t="s">
        <v>713</v>
      </c>
      <c r="B739" s="26">
        <v>716519</v>
      </c>
      <c r="C739" s="27" t="s">
        <v>1977</v>
      </c>
      <c r="D739" s="28">
        <v>10</v>
      </c>
      <c r="E739" s="28">
        <v>24.320754229136984</v>
      </c>
      <c r="F739" s="29">
        <v>27.968867363507531</v>
      </c>
      <c r="G739" s="37"/>
      <c r="H739" s="38"/>
      <c r="I739" s="38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</row>
    <row r="740" spans="1:175" s="21" customFormat="1" ht="11.25" customHeight="1" x14ac:dyDescent="0.2">
      <c r="A740" s="22" t="s">
        <v>713</v>
      </c>
      <c r="B740" s="26">
        <v>723383</v>
      </c>
      <c r="C740" s="27" t="s">
        <v>150</v>
      </c>
      <c r="D740" s="28">
        <v>10</v>
      </c>
      <c r="E740" s="28">
        <v>24.320754229136984</v>
      </c>
      <c r="F740" s="29">
        <v>27.968867363507531</v>
      </c>
      <c r="G740" s="37"/>
      <c r="H740" s="38"/>
      <c r="I740" s="38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</row>
    <row r="741" spans="1:175" s="21" customFormat="1" ht="11.25" customHeight="1" x14ac:dyDescent="0.2">
      <c r="A741" s="22" t="s">
        <v>713</v>
      </c>
      <c r="B741" s="26">
        <v>703045</v>
      </c>
      <c r="C741" s="27" t="s">
        <v>1978</v>
      </c>
      <c r="D741" s="28">
        <v>10</v>
      </c>
      <c r="E741" s="28">
        <v>24.320754229136984</v>
      </c>
      <c r="F741" s="29">
        <v>27.968867363507531</v>
      </c>
      <c r="G741" s="37"/>
      <c r="H741" s="38"/>
      <c r="I741" s="38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</row>
    <row r="742" spans="1:175" s="21" customFormat="1" ht="11.25" customHeight="1" x14ac:dyDescent="0.2">
      <c r="A742" s="22" t="s">
        <v>713</v>
      </c>
      <c r="B742" s="26">
        <v>701780</v>
      </c>
      <c r="C742" s="27" t="s">
        <v>1979</v>
      </c>
      <c r="D742" s="28">
        <v>10</v>
      </c>
      <c r="E742" s="28">
        <v>24.320754229136984</v>
      </c>
      <c r="F742" s="29">
        <v>27.968867363507531</v>
      </c>
      <c r="G742" s="37"/>
      <c r="H742" s="38"/>
      <c r="I742" s="38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</row>
    <row r="743" spans="1:175" s="21" customFormat="1" ht="11.25" customHeight="1" x14ac:dyDescent="0.2">
      <c r="A743" s="22" t="s">
        <v>713</v>
      </c>
      <c r="B743" s="26">
        <v>704775</v>
      </c>
      <c r="C743" s="27" t="s">
        <v>1980</v>
      </c>
      <c r="D743" s="28">
        <v>10</v>
      </c>
      <c r="E743" s="28">
        <v>24.320754229136984</v>
      </c>
      <c r="F743" s="29">
        <v>27.968867363507531</v>
      </c>
      <c r="G743" s="37"/>
      <c r="H743" s="38"/>
      <c r="I743" s="38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</row>
    <row r="744" spans="1:175" s="21" customFormat="1" ht="11.25" customHeight="1" x14ac:dyDescent="0.2">
      <c r="A744" s="22" t="s">
        <v>713</v>
      </c>
      <c r="B744" s="26">
        <v>700287</v>
      </c>
      <c r="C744" s="27" t="s">
        <v>1981</v>
      </c>
      <c r="D744" s="28">
        <v>10</v>
      </c>
      <c r="E744" s="28">
        <v>24.320754229136984</v>
      </c>
      <c r="F744" s="29">
        <v>27.968867363507531</v>
      </c>
      <c r="G744" s="37"/>
      <c r="H744" s="38"/>
      <c r="I744" s="38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</row>
    <row r="745" spans="1:175" s="21" customFormat="1" ht="11.25" customHeight="1" x14ac:dyDescent="0.2">
      <c r="A745" s="20" t="s">
        <v>713</v>
      </c>
      <c r="B745" s="32">
        <v>700518</v>
      </c>
      <c r="C745" s="33" t="s">
        <v>1982</v>
      </c>
      <c r="D745" s="28">
        <v>10</v>
      </c>
      <c r="E745" s="28">
        <v>24.320754229136984</v>
      </c>
      <c r="F745" s="29">
        <v>27.968867363507531</v>
      </c>
      <c r="G745" s="37"/>
      <c r="H745" s="38"/>
      <c r="I745" s="38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</row>
    <row r="746" spans="1:175" s="21" customFormat="1" ht="11.25" customHeight="1" x14ac:dyDescent="0.2">
      <c r="A746" s="22" t="s">
        <v>713</v>
      </c>
      <c r="B746" s="26">
        <v>720331</v>
      </c>
      <c r="C746" s="27" t="s">
        <v>1983</v>
      </c>
      <c r="D746" s="28">
        <v>10</v>
      </c>
      <c r="E746" s="28">
        <v>24.320754229136984</v>
      </c>
      <c r="F746" s="29">
        <v>27.968867363507531</v>
      </c>
      <c r="G746" s="37"/>
      <c r="H746" s="38"/>
      <c r="I746" s="38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</row>
    <row r="747" spans="1:175" s="21" customFormat="1" ht="11.25" customHeight="1" x14ac:dyDescent="0.2">
      <c r="A747" s="22" t="s">
        <v>713</v>
      </c>
      <c r="B747" s="26">
        <v>713362</v>
      </c>
      <c r="C747" s="27" t="s">
        <v>1984</v>
      </c>
      <c r="D747" s="28">
        <v>10</v>
      </c>
      <c r="E747" s="28">
        <v>24.320754229136984</v>
      </c>
      <c r="F747" s="29">
        <v>27.968867363507531</v>
      </c>
      <c r="G747" s="37"/>
      <c r="H747" s="38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</row>
    <row r="748" spans="1:175" s="21" customFormat="1" ht="11.25" customHeight="1" x14ac:dyDescent="0.2">
      <c r="A748" s="22" t="s">
        <v>713</v>
      </c>
      <c r="B748" s="26">
        <v>701210</v>
      </c>
      <c r="C748" s="27" t="s">
        <v>1985</v>
      </c>
      <c r="D748" s="28">
        <v>10</v>
      </c>
      <c r="E748" s="28">
        <v>24.320754229136984</v>
      </c>
      <c r="F748" s="29">
        <v>27.968867363507531</v>
      </c>
      <c r="G748" s="37"/>
      <c r="H748" s="38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</row>
    <row r="749" spans="1:175" s="21" customFormat="1" ht="11.25" customHeight="1" x14ac:dyDescent="0.2">
      <c r="A749" s="22" t="s">
        <v>713</v>
      </c>
      <c r="B749" s="26">
        <v>719660</v>
      </c>
      <c r="C749" s="27" t="s">
        <v>17</v>
      </c>
      <c r="D749" s="28">
        <v>10</v>
      </c>
      <c r="E749" s="28">
        <v>24.320754229136984</v>
      </c>
      <c r="F749" s="29">
        <v>27.968867363507531</v>
      </c>
      <c r="G749" s="37"/>
      <c r="H749" s="38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</row>
    <row r="750" spans="1:175" s="21" customFormat="1" ht="11.25" customHeight="1" x14ac:dyDescent="0.2">
      <c r="A750" s="22" t="s">
        <v>713</v>
      </c>
      <c r="B750" s="26">
        <v>708014</v>
      </c>
      <c r="C750" s="27" t="s">
        <v>1986</v>
      </c>
      <c r="D750" s="28">
        <v>10</v>
      </c>
      <c r="E750" s="28">
        <v>24.320754229136984</v>
      </c>
      <c r="F750" s="29">
        <v>27.968867363507531</v>
      </c>
      <c r="G750" s="37"/>
      <c r="H750" s="38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</row>
    <row r="751" spans="1:175" s="21" customFormat="1" ht="11.25" customHeight="1" x14ac:dyDescent="0.2">
      <c r="A751" s="22" t="s">
        <v>731</v>
      </c>
      <c r="B751" s="26">
        <v>704352</v>
      </c>
      <c r="C751" s="27" t="s">
        <v>470</v>
      </c>
      <c r="D751" s="28">
        <v>10</v>
      </c>
      <c r="E751" s="28">
        <v>104.4481939130435</v>
      </c>
      <c r="F751" s="29">
        <v>120.11542300000001</v>
      </c>
      <c r="G751" s="37"/>
      <c r="H751" s="38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</row>
    <row r="752" spans="1:175" s="21" customFormat="1" ht="11.25" customHeight="1" x14ac:dyDescent="0.2">
      <c r="A752" s="22" t="s">
        <v>731</v>
      </c>
      <c r="B752" s="26">
        <v>713794</v>
      </c>
      <c r="C752" s="27" t="s">
        <v>2123</v>
      </c>
      <c r="D752" s="28">
        <v>10</v>
      </c>
      <c r="E752" s="28">
        <v>104.4481939130435</v>
      </c>
      <c r="F752" s="29">
        <v>120.11542300000001</v>
      </c>
      <c r="G752" s="37"/>
      <c r="H752" s="38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</row>
    <row r="753" spans="1:175" s="21" customFormat="1" ht="11.25" customHeight="1" x14ac:dyDescent="0.2">
      <c r="A753" s="22" t="s">
        <v>731</v>
      </c>
      <c r="B753" s="26">
        <v>893963</v>
      </c>
      <c r="C753" s="27" t="s">
        <v>2124</v>
      </c>
      <c r="D753" s="28">
        <v>10</v>
      </c>
      <c r="E753" s="28">
        <v>104.4481939130435</v>
      </c>
      <c r="F753" s="29">
        <v>120.11542300000001</v>
      </c>
      <c r="G753" s="37"/>
      <c r="H753" s="38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</row>
    <row r="754" spans="1:175" s="21" customFormat="1" ht="11.25" customHeight="1" x14ac:dyDescent="0.2">
      <c r="A754" s="22" t="s">
        <v>731</v>
      </c>
      <c r="B754" s="26">
        <v>784362</v>
      </c>
      <c r="C754" s="27" t="s">
        <v>2125</v>
      </c>
      <c r="D754" s="28">
        <v>10</v>
      </c>
      <c r="E754" s="28">
        <v>104.4481939130435</v>
      </c>
      <c r="F754" s="29">
        <v>120.11542300000001</v>
      </c>
      <c r="G754" s="37"/>
      <c r="H754" s="38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</row>
    <row r="755" spans="1:175" s="21" customFormat="1" ht="11.25" customHeight="1" x14ac:dyDescent="0.2">
      <c r="A755" s="22" t="s">
        <v>748</v>
      </c>
      <c r="B755" s="26">
        <v>702769</v>
      </c>
      <c r="C755" s="27" t="s">
        <v>2240</v>
      </c>
      <c r="D755" s="28">
        <v>30</v>
      </c>
      <c r="E755" s="28">
        <v>71.662132173913065</v>
      </c>
      <c r="F755" s="29">
        <v>82.411452000000011</v>
      </c>
      <c r="G755" s="37"/>
      <c r="H755" s="38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</row>
    <row r="756" spans="1:175" s="21" customFormat="1" ht="11.25" customHeight="1" x14ac:dyDescent="0.2">
      <c r="A756" s="22" t="s">
        <v>748</v>
      </c>
      <c r="B756" s="26">
        <v>713583</v>
      </c>
      <c r="C756" s="27" t="s">
        <v>2241</v>
      </c>
      <c r="D756" s="28">
        <v>30</v>
      </c>
      <c r="E756" s="28">
        <v>71.662132173913065</v>
      </c>
      <c r="F756" s="29">
        <v>82.411452000000011</v>
      </c>
      <c r="G756" s="37"/>
      <c r="H756" s="38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</row>
    <row r="757" spans="1:175" s="21" customFormat="1" ht="11.25" customHeight="1" x14ac:dyDescent="0.2">
      <c r="A757" s="22" t="s">
        <v>748</v>
      </c>
      <c r="B757" s="26">
        <v>713356</v>
      </c>
      <c r="C757" s="27" t="s">
        <v>2242</v>
      </c>
      <c r="D757" s="28">
        <v>30</v>
      </c>
      <c r="E757" s="28">
        <v>71.662132173913065</v>
      </c>
      <c r="F757" s="29">
        <v>82.411452000000011</v>
      </c>
      <c r="G757" s="37"/>
      <c r="H757" s="38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</row>
    <row r="758" spans="1:175" s="21" customFormat="1" ht="11.25" customHeight="1" x14ac:dyDescent="0.2">
      <c r="A758" s="22" t="s">
        <v>748</v>
      </c>
      <c r="B758" s="26">
        <v>707398</v>
      </c>
      <c r="C758" s="27" t="s">
        <v>2243</v>
      </c>
      <c r="D758" s="28">
        <v>30</v>
      </c>
      <c r="E758" s="28">
        <v>71.662132173913065</v>
      </c>
      <c r="F758" s="29">
        <v>82.411452000000011</v>
      </c>
      <c r="G758" s="37"/>
      <c r="H758" s="38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</row>
    <row r="759" spans="1:175" s="21" customFormat="1" ht="11.25" customHeight="1" x14ac:dyDescent="0.2">
      <c r="A759" s="22" t="s">
        <v>748</v>
      </c>
      <c r="B759" s="26">
        <v>717094</v>
      </c>
      <c r="C759" s="27" t="s">
        <v>2244</v>
      </c>
      <c r="D759" s="28">
        <v>30</v>
      </c>
      <c r="E759" s="28">
        <v>71.662132173913065</v>
      </c>
      <c r="F759" s="29">
        <v>82.411452000000011</v>
      </c>
      <c r="G759" s="37"/>
      <c r="H759" s="38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</row>
    <row r="760" spans="1:175" s="21" customFormat="1" ht="11.25" customHeight="1" x14ac:dyDescent="0.2">
      <c r="A760" s="22" t="s">
        <v>748</v>
      </c>
      <c r="B760" s="26">
        <v>707888</v>
      </c>
      <c r="C760" s="27" t="s">
        <v>2245</v>
      </c>
      <c r="D760" s="28">
        <v>30</v>
      </c>
      <c r="E760" s="28">
        <v>71.662132173913065</v>
      </c>
      <c r="F760" s="29">
        <v>82.411452000000011</v>
      </c>
      <c r="G760" s="37"/>
      <c r="H760" s="38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</row>
    <row r="761" spans="1:175" s="21" customFormat="1" ht="11.25" customHeight="1" x14ac:dyDescent="0.2">
      <c r="A761" s="22" t="s">
        <v>748</v>
      </c>
      <c r="B761" s="26">
        <v>700157</v>
      </c>
      <c r="C761" s="27" t="s">
        <v>2246</v>
      </c>
      <c r="D761" s="28">
        <v>30</v>
      </c>
      <c r="E761" s="28">
        <v>71.662132173913065</v>
      </c>
      <c r="F761" s="29">
        <v>82.411452000000011</v>
      </c>
      <c r="G761" s="37"/>
      <c r="H761" s="38"/>
      <c r="I761" s="38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</row>
    <row r="762" spans="1:175" s="21" customFormat="1" ht="11.25" customHeight="1" x14ac:dyDescent="0.2">
      <c r="A762" s="22" t="s">
        <v>748</v>
      </c>
      <c r="B762" s="26">
        <v>711988</v>
      </c>
      <c r="C762" s="27" t="s">
        <v>2247</v>
      </c>
      <c r="D762" s="28">
        <v>30</v>
      </c>
      <c r="E762" s="28">
        <v>71.662132173913065</v>
      </c>
      <c r="F762" s="29">
        <v>82.411452000000011</v>
      </c>
      <c r="G762" s="37"/>
      <c r="H762" s="38"/>
      <c r="I762" s="38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</row>
    <row r="763" spans="1:175" s="21" customFormat="1" ht="11.25" customHeight="1" x14ac:dyDescent="0.2">
      <c r="A763" s="22" t="s">
        <v>748</v>
      </c>
      <c r="B763" s="26">
        <v>810622</v>
      </c>
      <c r="C763" s="27" t="s">
        <v>2248</v>
      </c>
      <c r="D763" s="28">
        <v>30</v>
      </c>
      <c r="E763" s="28">
        <v>71.662132173913065</v>
      </c>
      <c r="F763" s="29">
        <v>82.411452000000011</v>
      </c>
      <c r="G763" s="37"/>
      <c r="H763" s="38"/>
      <c r="I763" s="38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</row>
    <row r="764" spans="1:175" s="21" customFormat="1" ht="11.25" customHeight="1" x14ac:dyDescent="0.2">
      <c r="A764" s="22" t="s">
        <v>748</v>
      </c>
      <c r="B764" s="26">
        <v>704331</v>
      </c>
      <c r="C764" s="27" t="s">
        <v>2249</v>
      </c>
      <c r="D764" s="28">
        <v>30</v>
      </c>
      <c r="E764" s="28">
        <v>71.662132173913065</v>
      </c>
      <c r="F764" s="29">
        <v>82.411452000000011</v>
      </c>
      <c r="G764" s="37"/>
      <c r="H764" s="38"/>
      <c r="I764" s="38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</row>
    <row r="765" spans="1:175" s="21" customFormat="1" ht="11.25" customHeight="1" x14ac:dyDescent="0.2">
      <c r="A765" s="22" t="s">
        <v>748</v>
      </c>
      <c r="B765" s="26">
        <v>3000328</v>
      </c>
      <c r="C765" s="27" t="s">
        <v>2250</v>
      </c>
      <c r="D765" s="28">
        <v>30</v>
      </c>
      <c r="E765" s="28">
        <v>71.662132173913065</v>
      </c>
      <c r="F765" s="29">
        <v>82.411452000000011</v>
      </c>
      <c r="G765" s="37"/>
      <c r="H765" s="38"/>
      <c r="I765" s="38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</row>
    <row r="766" spans="1:175" s="21" customFormat="1" ht="11.25" customHeight="1" x14ac:dyDescent="0.2">
      <c r="A766" s="22" t="s">
        <v>748</v>
      </c>
      <c r="B766" s="26">
        <v>716521</v>
      </c>
      <c r="C766" s="27" t="s">
        <v>2251</v>
      </c>
      <c r="D766" s="28">
        <v>30</v>
      </c>
      <c r="E766" s="28">
        <v>71.662132173913065</v>
      </c>
      <c r="F766" s="29">
        <v>82.411452000000011</v>
      </c>
      <c r="G766" s="37"/>
      <c r="H766" s="38"/>
      <c r="I766" s="38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</row>
    <row r="767" spans="1:175" s="21" customFormat="1" ht="11.25" customHeight="1" x14ac:dyDescent="0.2">
      <c r="A767" s="22" t="s">
        <v>748</v>
      </c>
      <c r="B767" s="26">
        <v>709407</v>
      </c>
      <c r="C767" s="27" t="s">
        <v>2252</v>
      </c>
      <c r="D767" s="28">
        <v>30</v>
      </c>
      <c r="E767" s="28">
        <v>71.662132173913065</v>
      </c>
      <c r="F767" s="29">
        <v>82.411452000000011</v>
      </c>
      <c r="G767" s="37"/>
      <c r="H767" s="38"/>
      <c r="I767" s="38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</row>
    <row r="768" spans="1:175" s="21" customFormat="1" ht="11.25" customHeight="1" x14ac:dyDescent="0.2">
      <c r="A768" s="22" t="s">
        <v>748</v>
      </c>
      <c r="B768" s="26">
        <v>704328</v>
      </c>
      <c r="C768" s="27" t="s">
        <v>2253</v>
      </c>
      <c r="D768" s="28">
        <v>30</v>
      </c>
      <c r="E768" s="28">
        <v>71.662132173913065</v>
      </c>
      <c r="F768" s="29">
        <v>82.411452000000011</v>
      </c>
      <c r="G768" s="37"/>
      <c r="H768" s="38"/>
      <c r="I768" s="38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</row>
    <row r="769" spans="1:175" s="21" customFormat="1" ht="11.25" customHeight="1" x14ac:dyDescent="0.2">
      <c r="A769" s="22" t="s">
        <v>748</v>
      </c>
      <c r="B769" s="26">
        <v>713445</v>
      </c>
      <c r="C769" s="27" t="s">
        <v>2254</v>
      </c>
      <c r="D769" s="28">
        <v>30</v>
      </c>
      <c r="E769" s="28">
        <v>71.662132173913065</v>
      </c>
      <c r="F769" s="29">
        <v>82.411452000000011</v>
      </c>
      <c r="G769" s="37"/>
      <c r="H769" s="38"/>
      <c r="I769" s="38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</row>
    <row r="770" spans="1:175" s="21" customFormat="1" ht="11.25" customHeight="1" x14ac:dyDescent="0.2">
      <c r="A770" s="22" t="s">
        <v>748</v>
      </c>
      <c r="B770" s="26">
        <v>717372</v>
      </c>
      <c r="C770" s="27" t="s">
        <v>2255</v>
      </c>
      <c r="D770" s="28">
        <v>30</v>
      </c>
      <c r="E770" s="28">
        <v>71.662132173913065</v>
      </c>
      <c r="F770" s="29">
        <v>82.411452000000011</v>
      </c>
      <c r="G770" s="37"/>
      <c r="H770" s="38"/>
      <c r="I770" s="38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</row>
    <row r="771" spans="1:175" s="21" customFormat="1" ht="11.25" customHeight="1" x14ac:dyDescent="0.2">
      <c r="A771" s="22" t="s">
        <v>748</v>
      </c>
      <c r="B771" s="26">
        <v>3001172</v>
      </c>
      <c r="C771" s="27" t="s">
        <v>577</v>
      </c>
      <c r="D771" s="28">
        <v>30</v>
      </c>
      <c r="E771" s="28">
        <v>71.662132173913065</v>
      </c>
      <c r="F771" s="29">
        <v>82.411452000000011</v>
      </c>
      <c r="G771" s="37"/>
      <c r="H771" s="38"/>
      <c r="I771" s="38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</row>
    <row r="772" spans="1:175" s="21" customFormat="1" ht="11.25" customHeight="1" x14ac:dyDescent="0.2">
      <c r="A772" s="22" t="s">
        <v>748</v>
      </c>
      <c r="B772" s="26">
        <v>704590</v>
      </c>
      <c r="C772" s="27" t="s">
        <v>2256</v>
      </c>
      <c r="D772" s="28">
        <v>30</v>
      </c>
      <c r="E772" s="28">
        <v>71.662132173913065</v>
      </c>
      <c r="F772" s="29">
        <v>82.411452000000011</v>
      </c>
      <c r="G772" s="37"/>
      <c r="H772" s="38"/>
      <c r="I772" s="38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</row>
    <row r="773" spans="1:175" s="21" customFormat="1" ht="11.25" customHeight="1" x14ac:dyDescent="0.2">
      <c r="A773" s="22" t="s">
        <v>748</v>
      </c>
      <c r="B773" s="26">
        <v>707304</v>
      </c>
      <c r="C773" s="27" t="s">
        <v>2257</v>
      </c>
      <c r="D773" s="28">
        <v>30</v>
      </c>
      <c r="E773" s="28">
        <v>71.662132173913065</v>
      </c>
      <c r="F773" s="29">
        <v>82.411452000000011</v>
      </c>
      <c r="G773" s="37"/>
      <c r="H773" s="38"/>
      <c r="I773" s="38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</row>
    <row r="774" spans="1:175" s="21" customFormat="1" ht="11.25" customHeight="1" x14ac:dyDescent="0.2">
      <c r="A774" s="22" t="s">
        <v>812</v>
      </c>
      <c r="B774" s="26">
        <v>716627</v>
      </c>
      <c r="C774" s="27" t="s">
        <v>2706</v>
      </c>
      <c r="D774" s="28">
        <v>60</v>
      </c>
      <c r="E774" s="28">
        <v>97.149273043478274</v>
      </c>
      <c r="F774" s="29">
        <v>111.721664</v>
      </c>
      <c r="G774" s="37"/>
      <c r="H774" s="38"/>
      <c r="I774" s="38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</row>
    <row r="775" spans="1:175" s="21" customFormat="1" ht="11.25" customHeight="1" x14ac:dyDescent="0.2">
      <c r="A775" s="22" t="s">
        <v>812</v>
      </c>
      <c r="B775" s="26">
        <v>706758</v>
      </c>
      <c r="C775" s="27" t="s">
        <v>2707</v>
      </c>
      <c r="D775" s="28">
        <v>60</v>
      </c>
      <c r="E775" s="28">
        <v>97.149273043478274</v>
      </c>
      <c r="F775" s="29">
        <v>111.721664</v>
      </c>
      <c r="G775" s="37"/>
      <c r="H775" s="38"/>
      <c r="I775" s="38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</row>
    <row r="776" spans="1:175" s="21" customFormat="1" ht="11.25" customHeight="1" x14ac:dyDescent="0.2">
      <c r="A776" s="22" t="s">
        <v>812</v>
      </c>
      <c r="B776" s="26">
        <v>830046</v>
      </c>
      <c r="C776" s="27" t="s">
        <v>2708</v>
      </c>
      <c r="D776" s="28">
        <v>60</v>
      </c>
      <c r="E776" s="28">
        <v>97.149273043478274</v>
      </c>
      <c r="F776" s="29">
        <v>111.721664</v>
      </c>
      <c r="G776" s="37"/>
      <c r="H776" s="38"/>
      <c r="I776" s="38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</row>
    <row r="777" spans="1:175" s="21" customFormat="1" ht="11.25" customHeight="1" x14ac:dyDescent="0.2">
      <c r="A777" s="22" t="s">
        <v>812</v>
      </c>
      <c r="B777" s="26">
        <v>704649</v>
      </c>
      <c r="C777" s="27" t="s">
        <v>2709</v>
      </c>
      <c r="D777" s="28">
        <v>60</v>
      </c>
      <c r="E777" s="28">
        <v>97.149273043478274</v>
      </c>
      <c r="F777" s="29">
        <v>111.721664</v>
      </c>
      <c r="G777" s="37"/>
      <c r="H777" s="38"/>
      <c r="I777" s="38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</row>
    <row r="778" spans="1:175" s="21" customFormat="1" ht="11.25" customHeight="1" x14ac:dyDescent="0.2">
      <c r="A778" s="22" t="s">
        <v>812</v>
      </c>
      <c r="B778" s="26">
        <v>707357</v>
      </c>
      <c r="C778" s="27" t="s">
        <v>2710</v>
      </c>
      <c r="D778" s="28">
        <v>60</v>
      </c>
      <c r="E778" s="28">
        <v>97.149273043478274</v>
      </c>
      <c r="F778" s="29">
        <v>111.721664</v>
      </c>
      <c r="G778" s="37"/>
      <c r="H778" s="38"/>
      <c r="I778" s="38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</row>
    <row r="779" spans="1:175" s="21" customFormat="1" ht="11.25" customHeight="1" x14ac:dyDescent="0.2">
      <c r="A779" s="22" t="s">
        <v>848</v>
      </c>
      <c r="B779" s="26">
        <v>704032</v>
      </c>
      <c r="C779" s="27" t="s">
        <v>193</v>
      </c>
      <c r="D779" s="28">
        <v>10</v>
      </c>
      <c r="E779" s="28">
        <v>78.188440000000014</v>
      </c>
      <c r="F779" s="29">
        <v>89.916706000000005</v>
      </c>
      <c r="G779" s="37"/>
      <c r="H779" s="38"/>
      <c r="I779" s="38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</row>
    <row r="780" spans="1:175" s="21" customFormat="1" ht="11.25" customHeight="1" x14ac:dyDescent="0.2">
      <c r="A780" s="22" t="s">
        <v>848</v>
      </c>
      <c r="B780" s="26">
        <v>720976</v>
      </c>
      <c r="C780" s="27" t="s">
        <v>195</v>
      </c>
      <c r="D780" s="28">
        <v>10</v>
      </c>
      <c r="E780" s="28">
        <v>78.188440000000014</v>
      </c>
      <c r="F780" s="29">
        <v>89.916706000000005</v>
      </c>
      <c r="G780" s="37"/>
      <c r="H780" s="38"/>
      <c r="I780" s="38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</row>
    <row r="781" spans="1:175" s="21" customFormat="1" ht="11.25" customHeight="1" x14ac:dyDescent="0.2">
      <c r="A781" s="22" t="s">
        <v>848</v>
      </c>
      <c r="B781" s="26">
        <v>707255</v>
      </c>
      <c r="C781" s="27" t="s">
        <v>194</v>
      </c>
      <c r="D781" s="28">
        <v>10</v>
      </c>
      <c r="E781" s="28">
        <v>78.188440000000014</v>
      </c>
      <c r="F781" s="29">
        <v>89.916706000000005</v>
      </c>
      <c r="G781" s="37"/>
      <c r="H781" s="38"/>
      <c r="I781" s="38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</row>
    <row r="782" spans="1:175" s="21" customFormat="1" ht="11.25" customHeight="1" x14ac:dyDescent="0.2">
      <c r="A782" s="22" t="s">
        <v>848</v>
      </c>
      <c r="B782" s="26">
        <v>716675</v>
      </c>
      <c r="C782" s="27" t="s">
        <v>196</v>
      </c>
      <c r="D782" s="28">
        <v>10</v>
      </c>
      <c r="E782" s="28">
        <v>78.188440000000014</v>
      </c>
      <c r="F782" s="29">
        <v>89.916706000000005</v>
      </c>
      <c r="G782" s="37"/>
      <c r="H782" s="38"/>
      <c r="I782" s="38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</row>
    <row r="783" spans="1:175" s="21" customFormat="1" ht="11.25" customHeight="1" x14ac:dyDescent="0.2">
      <c r="A783" s="22" t="s">
        <v>813</v>
      </c>
      <c r="B783" s="26">
        <v>716628</v>
      </c>
      <c r="C783" s="27" t="s">
        <v>2711</v>
      </c>
      <c r="D783" s="28">
        <v>60</v>
      </c>
      <c r="E783" s="28">
        <v>169.45676434782612</v>
      </c>
      <c r="F783" s="29">
        <v>194.87527900000003</v>
      </c>
      <c r="G783" s="37"/>
      <c r="H783" s="38"/>
      <c r="I783" s="38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</row>
    <row r="784" spans="1:175" s="21" customFormat="1" ht="11.25" customHeight="1" x14ac:dyDescent="0.2">
      <c r="A784" s="22" t="s">
        <v>813</v>
      </c>
      <c r="B784" s="26">
        <v>706759</v>
      </c>
      <c r="C784" s="27" t="s">
        <v>2712</v>
      </c>
      <c r="D784" s="28">
        <v>60</v>
      </c>
      <c r="E784" s="28">
        <v>169.45676434782612</v>
      </c>
      <c r="F784" s="29">
        <v>194.87527900000003</v>
      </c>
      <c r="G784" s="37"/>
      <c r="H784" s="38"/>
      <c r="I784" s="38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</row>
    <row r="785" spans="1:175" s="21" customFormat="1" ht="11.25" customHeight="1" x14ac:dyDescent="0.2">
      <c r="A785" s="22" t="s">
        <v>813</v>
      </c>
      <c r="B785" s="26">
        <v>830054</v>
      </c>
      <c r="C785" s="27" t="s">
        <v>2713</v>
      </c>
      <c r="D785" s="28">
        <v>60</v>
      </c>
      <c r="E785" s="28">
        <v>169.45676434782612</v>
      </c>
      <c r="F785" s="29">
        <v>194.87527900000003</v>
      </c>
      <c r="G785" s="37"/>
      <c r="H785" s="38"/>
      <c r="I785" s="38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</row>
    <row r="786" spans="1:175" s="21" customFormat="1" ht="11.25" customHeight="1" x14ac:dyDescent="0.2">
      <c r="A786" s="22" t="s">
        <v>813</v>
      </c>
      <c r="B786" s="26">
        <v>704650</v>
      </c>
      <c r="C786" s="27" t="s">
        <v>2714</v>
      </c>
      <c r="D786" s="28">
        <v>60</v>
      </c>
      <c r="E786" s="28">
        <v>169.45676434782612</v>
      </c>
      <c r="F786" s="29">
        <v>194.87527900000003</v>
      </c>
      <c r="G786" s="37"/>
      <c r="H786" s="38"/>
      <c r="I786" s="38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</row>
    <row r="787" spans="1:175" s="21" customFormat="1" ht="11.25" customHeight="1" x14ac:dyDescent="0.2">
      <c r="A787" s="22" t="s">
        <v>813</v>
      </c>
      <c r="B787" s="26">
        <v>707358</v>
      </c>
      <c r="C787" s="27" t="s">
        <v>2710</v>
      </c>
      <c r="D787" s="28">
        <v>60</v>
      </c>
      <c r="E787" s="28">
        <v>169.45676434782612</v>
      </c>
      <c r="F787" s="29">
        <v>194.87527900000003</v>
      </c>
      <c r="G787" s="37"/>
      <c r="H787" s="38"/>
      <c r="I787" s="38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</row>
    <row r="788" spans="1:175" s="21" customFormat="1" ht="11.25" customHeight="1" x14ac:dyDescent="0.2">
      <c r="A788" s="22" t="s">
        <v>788</v>
      </c>
      <c r="B788" s="26">
        <v>707662</v>
      </c>
      <c r="C788" s="27" t="s">
        <v>2540</v>
      </c>
      <c r="D788" s="28">
        <v>10</v>
      </c>
      <c r="E788" s="28">
        <v>98.549066086956529</v>
      </c>
      <c r="F788" s="29">
        <v>113.33142600000001</v>
      </c>
      <c r="G788" s="37"/>
      <c r="H788" s="38"/>
      <c r="I788" s="38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</row>
    <row r="789" spans="1:175" s="21" customFormat="1" ht="11.25" customHeight="1" x14ac:dyDescent="0.2">
      <c r="A789" s="22" t="s">
        <v>788</v>
      </c>
      <c r="B789" s="26">
        <v>704033</v>
      </c>
      <c r="C789" s="27" t="s">
        <v>2541</v>
      </c>
      <c r="D789" s="28">
        <v>10</v>
      </c>
      <c r="E789" s="28">
        <v>98.549066086956529</v>
      </c>
      <c r="F789" s="29">
        <v>113.33142600000001</v>
      </c>
      <c r="G789" s="37"/>
      <c r="H789" s="38"/>
      <c r="I789" s="38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</row>
    <row r="790" spans="1:175" s="21" customFormat="1" ht="11.25" customHeight="1" x14ac:dyDescent="0.2">
      <c r="A790" s="22" t="s">
        <v>788</v>
      </c>
      <c r="B790" s="26">
        <v>705031</v>
      </c>
      <c r="C790" s="27" t="s">
        <v>2542</v>
      </c>
      <c r="D790" s="28">
        <v>10</v>
      </c>
      <c r="E790" s="28">
        <v>98.549066086956529</v>
      </c>
      <c r="F790" s="29">
        <v>113.33142600000001</v>
      </c>
      <c r="G790" s="37"/>
      <c r="H790" s="38"/>
      <c r="I790" s="38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</row>
    <row r="791" spans="1:175" s="21" customFormat="1" ht="11.25" customHeight="1" x14ac:dyDescent="0.2">
      <c r="A791" s="22" t="s">
        <v>788</v>
      </c>
      <c r="B791" s="26">
        <v>720977</v>
      </c>
      <c r="C791" s="27" t="s">
        <v>572</v>
      </c>
      <c r="D791" s="28">
        <v>10</v>
      </c>
      <c r="E791" s="28">
        <v>98.549066086956529</v>
      </c>
      <c r="F791" s="29">
        <v>113.33142600000001</v>
      </c>
      <c r="G791" s="37"/>
      <c r="H791" s="38"/>
      <c r="I791" s="38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</row>
    <row r="792" spans="1:175" s="21" customFormat="1" ht="11.25" customHeight="1" x14ac:dyDescent="0.2">
      <c r="A792" s="22" t="s">
        <v>788</v>
      </c>
      <c r="B792" s="26">
        <v>704464</v>
      </c>
      <c r="C792" s="27" t="s">
        <v>2543</v>
      </c>
      <c r="D792" s="28">
        <v>10</v>
      </c>
      <c r="E792" s="28">
        <v>98.549066086956529</v>
      </c>
      <c r="F792" s="29">
        <v>113.33142600000001</v>
      </c>
      <c r="G792" s="37"/>
      <c r="H792" s="38"/>
      <c r="I792" s="38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</row>
    <row r="793" spans="1:175" s="21" customFormat="1" ht="11.25" customHeight="1" x14ac:dyDescent="0.2">
      <c r="A793" s="22" t="s">
        <v>788</v>
      </c>
      <c r="B793" s="26">
        <v>707256</v>
      </c>
      <c r="C793" s="27" t="s">
        <v>2544</v>
      </c>
      <c r="D793" s="28">
        <v>10</v>
      </c>
      <c r="E793" s="28">
        <v>98.549066086956529</v>
      </c>
      <c r="F793" s="29">
        <v>113.33142600000001</v>
      </c>
      <c r="G793" s="37"/>
      <c r="H793" s="38"/>
      <c r="I793" s="38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</row>
    <row r="794" spans="1:175" s="21" customFormat="1" ht="11.25" customHeight="1" x14ac:dyDescent="0.2">
      <c r="A794" s="22" t="s">
        <v>788</v>
      </c>
      <c r="B794" s="26">
        <v>719921</v>
      </c>
      <c r="C794" s="27" t="s">
        <v>573</v>
      </c>
      <c r="D794" s="28">
        <v>10</v>
      </c>
      <c r="E794" s="28">
        <v>98.549066086956529</v>
      </c>
      <c r="F794" s="29">
        <v>113.33142600000001</v>
      </c>
      <c r="G794" s="37"/>
      <c r="H794" s="38"/>
      <c r="I794" s="38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</row>
    <row r="795" spans="1:175" s="21" customFormat="1" ht="11.25" customHeight="1" x14ac:dyDescent="0.2">
      <c r="A795" s="22" t="s">
        <v>788</v>
      </c>
      <c r="B795" s="26">
        <v>705416</v>
      </c>
      <c r="C795" s="27" t="s">
        <v>2545</v>
      </c>
      <c r="D795" s="28">
        <v>10</v>
      </c>
      <c r="E795" s="28">
        <v>98.549066086956529</v>
      </c>
      <c r="F795" s="29">
        <v>113.33142600000001</v>
      </c>
      <c r="G795" s="37"/>
      <c r="H795" s="38"/>
      <c r="I795" s="38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</row>
    <row r="796" spans="1:175" s="21" customFormat="1" ht="11.25" customHeight="1" x14ac:dyDescent="0.2">
      <c r="A796" s="22" t="s">
        <v>788</v>
      </c>
      <c r="B796" s="26">
        <v>707318</v>
      </c>
      <c r="C796" s="27" t="s">
        <v>2546</v>
      </c>
      <c r="D796" s="28">
        <v>10</v>
      </c>
      <c r="E796" s="28">
        <v>98.549066086956529</v>
      </c>
      <c r="F796" s="29">
        <v>113.33142600000001</v>
      </c>
      <c r="G796" s="37"/>
      <c r="H796" s="38"/>
      <c r="I796" s="38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</row>
    <row r="797" spans="1:175" s="21" customFormat="1" ht="11.25" customHeight="1" x14ac:dyDescent="0.2">
      <c r="A797" s="22" t="s">
        <v>845</v>
      </c>
      <c r="B797" s="26">
        <v>717722</v>
      </c>
      <c r="C797" s="27" t="s">
        <v>2856</v>
      </c>
      <c r="D797" s="28">
        <v>5</v>
      </c>
      <c r="E797" s="28">
        <v>88.877768695652193</v>
      </c>
      <c r="F797" s="29">
        <v>102.20943400000002</v>
      </c>
      <c r="G797" s="37"/>
      <c r="H797" s="38"/>
      <c r="I797" s="38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</row>
    <row r="798" spans="1:175" s="21" customFormat="1" ht="11.25" customHeight="1" x14ac:dyDescent="0.2">
      <c r="A798" s="22" t="s">
        <v>845</v>
      </c>
      <c r="B798" s="26">
        <v>721268</v>
      </c>
      <c r="C798" s="31" t="s">
        <v>3906</v>
      </c>
      <c r="D798" s="28">
        <v>5</v>
      </c>
      <c r="E798" s="28">
        <v>88.877768695652193</v>
      </c>
      <c r="F798" s="29">
        <v>102.20943400000002</v>
      </c>
      <c r="G798" s="37"/>
      <c r="H798" s="38"/>
      <c r="I798" s="38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</row>
    <row r="799" spans="1:175" s="21" customFormat="1" ht="11.25" customHeight="1" x14ac:dyDescent="0.2">
      <c r="A799" s="22" t="s">
        <v>845</v>
      </c>
      <c r="B799" s="26">
        <v>841552</v>
      </c>
      <c r="C799" s="27" t="s">
        <v>2857</v>
      </c>
      <c r="D799" s="28">
        <v>5</v>
      </c>
      <c r="E799" s="28">
        <v>88.877768695652193</v>
      </c>
      <c r="F799" s="29">
        <v>102.20943400000002</v>
      </c>
      <c r="G799" s="37"/>
      <c r="H799" s="38"/>
      <c r="I799" s="38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</row>
    <row r="800" spans="1:175" s="21" customFormat="1" ht="11.25" customHeight="1" x14ac:dyDescent="0.2">
      <c r="A800" s="22" t="s">
        <v>845</v>
      </c>
      <c r="B800" s="26">
        <v>707761</v>
      </c>
      <c r="C800" s="27" t="s">
        <v>2858</v>
      </c>
      <c r="D800" s="28">
        <v>5</v>
      </c>
      <c r="E800" s="28">
        <v>88.877768695652193</v>
      </c>
      <c r="F800" s="29">
        <v>102.20943400000002</v>
      </c>
      <c r="G800" s="37"/>
      <c r="H800" s="38"/>
      <c r="I800" s="38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</row>
    <row r="801" spans="1:175" s="21" customFormat="1" ht="11.25" customHeight="1" x14ac:dyDescent="0.2">
      <c r="A801" s="22" t="s">
        <v>711</v>
      </c>
      <c r="B801" s="26">
        <v>849960</v>
      </c>
      <c r="C801" s="27" t="s">
        <v>407</v>
      </c>
      <c r="D801" s="28">
        <v>20</v>
      </c>
      <c r="E801" s="28">
        <v>85.568110749043484</v>
      </c>
      <c r="F801" s="29">
        <v>98.403327361400002</v>
      </c>
      <c r="G801" s="37"/>
      <c r="H801" s="38"/>
      <c r="I801" s="38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</row>
    <row r="802" spans="1:175" s="21" customFormat="1" ht="11.25" customHeight="1" x14ac:dyDescent="0.2">
      <c r="A802" s="22" t="s">
        <v>711</v>
      </c>
      <c r="B802" s="26">
        <v>717347</v>
      </c>
      <c r="C802" s="27" t="s">
        <v>408</v>
      </c>
      <c r="D802" s="28">
        <v>20</v>
      </c>
      <c r="E802" s="28">
        <v>85.568110749043484</v>
      </c>
      <c r="F802" s="29">
        <v>98.403327361400002</v>
      </c>
      <c r="G802" s="37"/>
      <c r="H802" s="38"/>
      <c r="I802" s="38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</row>
    <row r="803" spans="1:175" s="21" customFormat="1" ht="11.25" customHeight="1" x14ac:dyDescent="0.2">
      <c r="A803" s="22" t="s">
        <v>686</v>
      </c>
      <c r="B803" s="26">
        <v>718718</v>
      </c>
      <c r="C803" s="27" t="s">
        <v>1752</v>
      </c>
      <c r="D803" s="28">
        <v>25</v>
      </c>
      <c r="E803" s="28">
        <v>52.24529692170394</v>
      </c>
      <c r="F803" s="29">
        <v>60.082091459959528</v>
      </c>
      <c r="G803" s="37"/>
      <c r="H803" s="38"/>
      <c r="I803" s="38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</row>
    <row r="804" spans="1:175" s="21" customFormat="1" ht="11.25" customHeight="1" x14ac:dyDescent="0.2">
      <c r="A804" s="22" t="s">
        <v>686</v>
      </c>
      <c r="B804" s="26">
        <v>807249</v>
      </c>
      <c r="C804" s="27" t="s">
        <v>1753</v>
      </c>
      <c r="D804" s="28">
        <v>25</v>
      </c>
      <c r="E804" s="28">
        <v>52.24529692170394</v>
      </c>
      <c r="F804" s="29">
        <v>60.082091459959528</v>
      </c>
      <c r="G804" s="37"/>
      <c r="H804" s="38"/>
      <c r="I804" s="38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</row>
    <row r="805" spans="1:175" s="21" customFormat="1" ht="11.25" customHeight="1" x14ac:dyDescent="0.2">
      <c r="A805" s="22" t="s">
        <v>686</v>
      </c>
      <c r="B805" s="26">
        <v>868302</v>
      </c>
      <c r="C805" s="27" t="s">
        <v>1754</v>
      </c>
      <c r="D805" s="28">
        <v>25</v>
      </c>
      <c r="E805" s="28">
        <v>52.24529692170394</v>
      </c>
      <c r="F805" s="29">
        <v>60.082091459959528</v>
      </c>
      <c r="G805" s="37"/>
      <c r="H805" s="38"/>
      <c r="I805" s="38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</row>
    <row r="806" spans="1:175" s="21" customFormat="1" ht="11.25" customHeight="1" x14ac:dyDescent="0.2">
      <c r="A806" s="22" t="s">
        <v>687</v>
      </c>
      <c r="B806" s="26">
        <v>718726</v>
      </c>
      <c r="C806" s="27" t="s">
        <v>1755</v>
      </c>
      <c r="D806" s="28">
        <v>25</v>
      </c>
      <c r="E806" s="28">
        <v>52.24529692170394</v>
      </c>
      <c r="F806" s="29">
        <v>60.082091459959528</v>
      </c>
      <c r="G806" s="37"/>
      <c r="H806" s="38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</row>
    <row r="807" spans="1:175" s="21" customFormat="1" ht="11.25" customHeight="1" x14ac:dyDescent="0.2">
      <c r="A807" s="22" t="s">
        <v>687</v>
      </c>
      <c r="B807" s="26">
        <v>807230</v>
      </c>
      <c r="C807" s="27" t="s">
        <v>1756</v>
      </c>
      <c r="D807" s="28">
        <v>25</v>
      </c>
      <c r="E807" s="28">
        <v>52.24529692170394</v>
      </c>
      <c r="F807" s="29">
        <v>60.082091459959528</v>
      </c>
      <c r="G807" s="37"/>
      <c r="H807" s="38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</row>
    <row r="808" spans="1:175" s="21" customFormat="1" ht="11.25" customHeight="1" x14ac:dyDescent="0.2">
      <c r="A808" s="22" t="s">
        <v>687</v>
      </c>
      <c r="B808" s="26">
        <v>868299</v>
      </c>
      <c r="C808" s="27" t="s">
        <v>1757</v>
      </c>
      <c r="D808" s="28">
        <v>25</v>
      </c>
      <c r="E808" s="28">
        <v>52.24529692170394</v>
      </c>
      <c r="F808" s="29">
        <v>60.082091459959528</v>
      </c>
      <c r="G808" s="37"/>
      <c r="H808" s="38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</row>
    <row r="809" spans="1:175" s="21" customFormat="1" ht="11.25" customHeight="1" x14ac:dyDescent="0.2">
      <c r="A809" s="22" t="s">
        <v>763</v>
      </c>
      <c r="B809" s="26">
        <v>714771</v>
      </c>
      <c r="C809" s="27" t="s">
        <v>2334</v>
      </c>
      <c r="D809" s="28">
        <v>10</v>
      </c>
      <c r="E809" s="28">
        <v>108.8074313610994</v>
      </c>
      <c r="F809" s="29">
        <v>125.1285460652643</v>
      </c>
      <c r="G809" s="37"/>
      <c r="H809" s="38"/>
      <c r="I809" s="38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</row>
    <row r="810" spans="1:175" s="21" customFormat="1" ht="11.25" customHeight="1" x14ac:dyDescent="0.2">
      <c r="A810" s="22" t="s">
        <v>763</v>
      </c>
      <c r="B810" s="26">
        <v>884980</v>
      </c>
      <c r="C810" s="27" t="s">
        <v>2335</v>
      </c>
      <c r="D810" s="28">
        <v>10</v>
      </c>
      <c r="E810" s="28">
        <v>108.8074313610994</v>
      </c>
      <c r="F810" s="29">
        <v>125.1285460652643</v>
      </c>
      <c r="G810" s="37"/>
      <c r="H810" s="38"/>
      <c r="I810" s="38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</row>
    <row r="811" spans="1:175" s="21" customFormat="1" ht="11.25" customHeight="1" x14ac:dyDescent="0.2">
      <c r="A811" s="22" t="s">
        <v>763</v>
      </c>
      <c r="B811" s="26">
        <v>722759</v>
      </c>
      <c r="C811" s="27" t="s">
        <v>2336</v>
      </c>
      <c r="D811" s="28">
        <v>10</v>
      </c>
      <c r="E811" s="28">
        <v>108.8074313610994</v>
      </c>
      <c r="F811" s="29">
        <v>125.1285460652643</v>
      </c>
      <c r="G811" s="37"/>
      <c r="H811" s="38"/>
      <c r="I811" s="38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</row>
    <row r="812" spans="1:175" s="21" customFormat="1" ht="11.25" customHeight="1" x14ac:dyDescent="0.2">
      <c r="A812" s="22" t="s">
        <v>763</v>
      </c>
      <c r="B812" s="26">
        <v>840270</v>
      </c>
      <c r="C812" s="27" t="s">
        <v>2337</v>
      </c>
      <c r="D812" s="28">
        <v>10</v>
      </c>
      <c r="E812" s="28">
        <v>108.8074313610994</v>
      </c>
      <c r="F812" s="29">
        <v>125.1285460652643</v>
      </c>
      <c r="G812" s="37"/>
      <c r="H812" s="38"/>
      <c r="I812" s="38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</row>
    <row r="813" spans="1:175" s="21" customFormat="1" ht="11.25" customHeight="1" x14ac:dyDescent="0.2">
      <c r="A813" s="22" t="s">
        <v>763</v>
      </c>
      <c r="B813" s="26">
        <v>3000464</v>
      </c>
      <c r="C813" s="27" t="s">
        <v>2338</v>
      </c>
      <c r="D813" s="28">
        <v>10</v>
      </c>
      <c r="E813" s="28">
        <v>108.8074313610994</v>
      </c>
      <c r="F813" s="29">
        <v>125.1285460652643</v>
      </c>
      <c r="G813" s="37"/>
      <c r="H813" s="38"/>
      <c r="I813" s="38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</row>
    <row r="814" spans="1:175" s="21" customFormat="1" ht="11.25" customHeight="1" x14ac:dyDescent="0.2">
      <c r="A814" s="22" t="s">
        <v>763</v>
      </c>
      <c r="B814" s="26">
        <v>763586</v>
      </c>
      <c r="C814" s="27" t="s">
        <v>2339</v>
      </c>
      <c r="D814" s="28">
        <v>10</v>
      </c>
      <c r="E814" s="28">
        <v>108.8074313610994</v>
      </c>
      <c r="F814" s="29">
        <v>125.1285460652643</v>
      </c>
      <c r="G814" s="37"/>
      <c r="H814" s="38"/>
      <c r="I814" s="38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</row>
    <row r="815" spans="1:175" s="21" customFormat="1" ht="11.25" customHeight="1" x14ac:dyDescent="0.2">
      <c r="A815" s="22" t="s">
        <v>619</v>
      </c>
      <c r="B815" s="26">
        <v>703427</v>
      </c>
      <c r="C815" s="27" t="s">
        <v>394</v>
      </c>
      <c r="D815" s="28">
        <v>50</v>
      </c>
      <c r="E815" s="28">
        <v>166.46629739130435</v>
      </c>
      <c r="F815" s="29">
        <v>191.43624199999999</v>
      </c>
      <c r="G815" s="37"/>
      <c r="H815" s="38"/>
      <c r="I815" s="38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</row>
    <row r="816" spans="1:175" s="21" customFormat="1" ht="11.25" customHeight="1" x14ac:dyDescent="0.2">
      <c r="A816" s="22" t="s">
        <v>619</v>
      </c>
      <c r="B816" s="26">
        <v>703381</v>
      </c>
      <c r="C816" s="27" t="s">
        <v>395</v>
      </c>
      <c r="D816" s="28">
        <v>50</v>
      </c>
      <c r="E816" s="28">
        <v>166.46629739130435</v>
      </c>
      <c r="F816" s="29">
        <v>191.43624199999999</v>
      </c>
      <c r="G816" s="37"/>
      <c r="H816" s="38"/>
      <c r="I816" s="38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</row>
    <row r="817" spans="1:175" s="21" customFormat="1" ht="11.25" customHeight="1" x14ac:dyDescent="0.2">
      <c r="A817" s="22" t="s">
        <v>619</v>
      </c>
      <c r="B817" s="26">
        <v>847429</v>
      </c>
      <c r="C817" s="27" t="s">
        <v>396</v>
      </c>
      <c r="D817" s="28">
        <v>50</v>
      </c>
      <c r="E817" s="28">
        <v>166.46629739130435</v>
      </c>
      <c r="F817" s="29">
        <v>191.43624199999999</v>
      </c>
      <c r="G817" s="37"/>
      <c r="H817" s="38"/>
      <c r="I817" s="38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</row>
    <row r="818" spans="1:175" s="21" customFormat="1" ht="11.25" customHeight="1" x14ac:dyDescent="0.2">
      <c r="A818" s="22" t="s">
        <v>738</v>
      </c>
      <c r="B818" s="26">
        <v>720704</v>
      </c>
      <c r="C818" s="27" t="s">
        <v>2165</v>
      </c>
      <c r="D818" s="28">
        <v>100</v>
      </c>
      <c r="E818" s="28">
        <v>147.24462970500886</v>
      </c>
      <c r="F818" s="29">
        <v>169.33132416076018</v>
      </c>
      <c r="G818" s="37"/>
      <c r="H818" s="38"/>
      <c r="I818" s="38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</row>
    <row r="819" spans="1:175" s="21" customFormat="1" ht="11.25" customHeight="1" x14ac:dyDescent="0.2">
      <c r="A819" s="22" t="s">
        <v>738</v>
      </c>
      <c r="B819" s="26">
        <v>788317</v>
      </c>
      <c r="C819" s="27" t="s">
        <v>2166</v>
      </c>
      <c r="D819" s="28">
        <v>100</v>
      </c>
      <c r="E819" s="28">
        <v>147.24462970500886</v>
      </c>
      <c r="F819" s="29">
        <v>169.33132416076018</v>
      </c>
      <c r="G819" s="37"/>
      <c r="H819" s="38"/>
      <c r="I819" s="38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</row>
    <row r="820" spans="1:175" s="21" customFormat="1" ht="11.25" customHeight="1" x14ac:dyDescent="0.2">
      <c r="A820" s="22" t="s">
        <v>883</v>
      </c>
      <c r="B820" s="26">
        <v>716667</v>
      </c>
      <c r="C820" s="27" t="s">
        <v>3164</v>
      </c>
      <c r="D820" s="28">
        <v>30</v>
      </c>
      <c r="E820" s="28">
        <v>161.67609652173914</v>
      </c>
      <c r="F820" s="29">
        <v>185.92751100000001</v>
      </c>
      <c r="G820" s="37"/>
      <c r="H820" s="38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</row>
    <row r="821" spans="1:175" s="21" customFormat="1" ht="11.25" customHeight="1" x14ac:dyDescent="0.2">
      <c r="A821" s="22" t="s">
        <v>883</v>
      </c>
      <c r="B821" s="26">
        <v>721968</v>
      </c>
      <c r="C821" s="27" t="s">
        <v>3165</v>
      </c>
      <c r="D821" s="28">
        <v>30</v>
      </c>
      <c r="E821" s="28">
        <v>161.67609652173914</v>
      </c>
      <c r="F821" s="29">
        <v>185.92751100000001</v>
      </c>
      <c r="G821" s="37"/>
      <c r="H821" s="38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</row>
    <row r="822" spans="1:175" s="21" customFormat="1" ht="11.25" customHeight="1" x14ac:dyDescent="0.2">
      <c r="A822" s="22" t="s">
        <v>883</v>
      </c>
      <c r="B822" s="26">
        <v>722438</v>
      </c>
      <c r="C822" s="27" t="s">
        <v>115</v>
      </c>
      <c r="D822" s="28">
        <v>30</v>
      </c>
      <c r="E822" s="28">
        <v>161.67609652173914</v>
      </c>
      <c r="F822" s="29">
        <v>185.92751100000001</v>
      </c>
      <c r="G822" s="37"/>
      <c r="H822" s="38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</row>
    <row r="823" spans="1:175" s="21" customFormat="1" ht="11.25" customHeight="1" x14ac:dyDescent="0.2">
      <c r="A823" s="22" t="s">
        <v>883</v>
      </c>
      <c r="B823" s="26">
        <v>711440</v>
      </c>
      <c r="C823" s="27" t="s">
        <v>3166</v>
      </c>
      <c r="D823" s="28">
        <v>30</v>
      </c>
      <c r="E823" s="28">
        <v>161.67609652173914</v>
      </c>
      <c r="F823" s="29">
        <v>185.92751100000001</v>
      </c>
      <c r="G823" s="37"/>
      <c r="H823" s="38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</row>
    <row r="824" spans="1:175" s="21" customFormat="1" ht="11.25" customHeight="1" x14ac:dyDescent="0.2">
      <c r="A824" s="22" t="s">
        <v>883</v>
      </c>
      <c r="B824" s="26">
        <v>711593</v>
      </c>
      <c r="C824" s="27" t="s">
        <v>3167</v>
      </c>
      <c r="D824" s="28">
        <v>30</v>
      </c>
      <c r="E824" s="28">
        <v>161.67609652173914</v>
      </c>
      <c r="F824" s="29">
        <v>185.92751100000001</v>
      </c>
      <c r="G824" s="37"/>
      <c r="H824" s="38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</row>
    <row r="825" spans="1:175" s="21" customFormat="1" ht="11.25" customHeight="1" x14ac:dyDescent="0.2">
      <c r="A825" s="22" t="s">
        <v>883</v>
      </c>
      <c r="B825" s="26">
        <v>721326</v>
      </c>
      <c r="C825" s="27" t="s">
        <v>3168</v>
      </c>
      <c r="D825" s="28">
        <v>30</v>
      </c>
      <c r="E825" s="28">
        <v>161.67609652173914</v>
      </c>
      <c r="F825" s="29">
        <v>185.92751100000001</v>
      </c>
      <c r="G825" s="37"/>
      <c r="H825" s="38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</row>
    <row r="826" spans="1:175" s="21" customFormat="1" ht="11.25" customHeight="1" x14ac:dyDescent="0.2">
      <c r="A826" s="22" t="s">
        <v>883</v>
      </c>
      <c r="B826" s="26">
        <v>711422</v>
      </c>
      <c r="C826" s="27" t="s">
        <v>3169</v>
      </c>
      <c r="D826" s="28">
        <v>30</v>
      </c>
      <c r="E826" s="28">
        <v>161.67609652173914</v>
      </c>
      <c r="F826" s="29">
        <v>185.92751100000001</v>
      </c>
      <c r="G826" s="37"/>
      <c r="H826" s="38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</row>
    <row r="827" spans="1:175" s="21" customFormat="1" ht="11.25" customHeight="1" x14ac:dyDescent="0.2">
      <c r="A827" s="22" t="s">
        <v>883</v>
      </c>
      <c r="B827" s="26">
        <v>714293</v>
      </c>
      <c r="C827" s="27" t="s">
        <v>3170</v>
      </c>
      <c r="D827" s="28">
        <v>30</v>
      </c>
      <c r="E827" s="28">
        <v>161.67609652173914</v>
      </c>
      <c r="F827" s="29">
        <v>185.92751100000001</v>
      </c>
      <c r="G827" s="37"/>
      <c r="H827" s="38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</row>
    <row r="828" spans="1:175" s="21" customFormat="1" ht="11.25" customHeight="1" x14ac:dyDescent="0.2">
      <c r="A828" s="22" t="s">
        <v>883</v>
      </c>
      <c r="B828" s="26">
        <v>711423</v>
      </c>
      <c r="C828" s="27" t="s">
        <v>3171</v>
      </c>
      <c r="D828" s="28">
        <v>30</v>
      </c>
      <c r="E828" s="28">
        <v>161.67609652173914</v>
      </c>
      <c r="F828" s="29">
        <v>185.92751100000001</v>
      </c>
      <c r="G828" s="37"/>
      <c r="H828" s="38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</row>
    <row r="829" spans="1:175" s="21" customFormat="1" ht="11.25" customHeight="1" x14ac:dyDescent="0.2">
      <c r="A829" s="22" t="s">
        <v>883</v>
      </c>
      <c r="B829" s="26">
        <v>874965</v>
      </c>
      <c r="C829" s="27" t="s">
        <v>3172</v>
      </c>
      <c r="D829" s="28">
        <v>30</v>
      </c>
      <c r="E829" s="28">
        <v>161.67609652173914</v>
      </c>
      <c r="F829" s="29">
        <v>185.92751100000001</v>
      </c>
      <c r="G829" s="37"/>
      <c r="H829" s="38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</row>
    <row r="830" spans="1:175" s="21" customFormat="1" ht="11.25" customHeight="1" x14ac:dyDescent="0.2">
      <c r="A830" s="22" t="s">
        <v>883</v>
      </c>
      <c r="B830" s="26">
        <v>719884</v>
      </c>
      <c r="C830" s="27" t="s">
        <v>3173</v>
      </c>
      <c r="D830" s="28">
        <v>30</v>
      </c>
      <c r="E830" s="28">
        <v>161.67609652173914</v>
      </c>
      <c r="F830" s="29">
        <v>185.92751100000001</v>
      </c>
      <c r="G830" s="37"/>
      <c r="H830" s="38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</row>
    <row r="831" spans="1:175" s="21" customFormat="1" ht="11.25" customHeight="1" x14ac:dyDescent="0.2">
      <c r="A831" s="22" t="s">
        <v>883</v>
      </c>
      <c r="B831" s="26">
        <v>3000177</v>
      </c>
      <c r="C831" s="27" t="s">
        <v>290</v>
      </c>
      <c r="D831" s="28">
        <v>30</v>
      </c>
      <c r="E831" s="28">
        <v>161.67609652173914</v>
      </c>
      <c r="F831" s="29">
        <v>185.92751100000001</v>
      </c>
      <c r="G831" s="37"/>
      <c r="H831" s="38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</row>
    <row r="832" spans="1:175" s="21" customFormat="1" ht="11.25" customHeight="1" x14ac:dyDescent="0.2">
      <c r="A832" s="22" t="s">
        <v>960</v>
      </c>
      <c r="B832" s="26">
        <v>712213</v>
      </c>
      <c r="C832" s="27" t="s">
        <v>3584</v>
      </c>
      <c r="D832" s="28">
        <v>6</v>
      </c>
      <c r="E832" s="28">
        <v>29.259310434782609</v>
      </c>
      <c r="F832" s="29">
        <v>33.648206999999999</v>
      </c>
      <c r="G832" s="37"/>
      <c r="H832" s="38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</row>
    <row r="833" spans="1:175" s="21" customFormat="1" ht="11.25" customHeight="1" x14ac:dyDescent="0.2">
      <c r="A833" s="22" t="s">
        <v>960</v>
      </c>
      <c r="B833" s="26">
        <v>717811</v>
      </c>
      <c r="C833" s="27" t="s">
        <v>3585</v>
      </c>
      <c r="D833" s="28">
        <v>6</v>
      </c>
      <c r="E833" s="28">
        <v>29.259310434782609</v>
      </c>
      <c r="F833" s="29">
        <v>33.648206999999999</v>
      </c>
      <c r="G833" s="37"/>
      <c r="H833" s="38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</row>
    <row r="834" spans="1:175" s="21" customFormat="1" ht="11.25" customHeight="1" x14ac:dyDescent="0.2">
      <c r="A834" s="22" t="s">
        <v>675</v>
      </c>
      <c r="B834" s="26">
        <v>826952</v>
      </c>
      <c r="C834" s="27" t="s">
        <v>1692</v>
      </c>
      <c r="D834" s="28">
        <v>20</v>
      </c>
      <c r="E834" s="28">
        <v>9.6167600000000029</v>
      </c>
      <c r="F834" s="29">
        <v>11.059274000000002</v>
      </c>
      <c r="G834" s="37"/>
      <c r="H834" s="38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</row>
    <row r="835" spans="1:175" s="21" customFormat="1" ht="11.25" customHeight="1" x14ac:dyDescent="0.2">
      <c r="A835" s="22" t="s">
        <v>675</v>
      </c>
      <c r="B835" s="26">
        <v>796336</v>
      </c>
      <c r="C835" s="27" t="s">
        <v>1693</v>
      </c>
      <c r="D835" s="28">
        <v>20</v>
      </c>
      <c r="E835" s="28">
        <v>9.6167600000000029</v>
      </c>
      <c r="F835" s="29">
        <v>11.059274000000002</v>
      </c>
      <c r="G835" s="37"/>
      <c r="H835" s="38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</row>
    <row r="836" spans="1:175" s="21" customFormat="1" ht="11.25" customHeight="1" x14ac:dyDescent="0.2">
      <c r="A836" s="22" t="s">
        <v>675</v>
      </c>
      <c r="B836" s="26">
        <v>788554</v>
      </c>
      <c r="C836" s="27" t="s">
        <v>1694</v>
      </c>
      <c r="D836" s="28">
        <v>20</v>
      </c>
      <c r="E836" s="28">
        <v>9.6167600000000029</v>
      </c>
      <c r="F836" s="29">
        <v>11.059274000000002</v>
      </c>
      <c r="G836" s="37"/>
      <c r="H836" s="38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</row>
    <row r="837" spans="1:175" s="21" customFormat="1" ht="11.25" customHeight="1" x14ac:dyDescent="0.2">
      <c r="A837" s="22" t="s">
        <v>675</v>
      </c>
      <c r="B837" s="26">
        <v>797006</v>
      </c>
      <c r="C837" s="27" t="s">
        <v>1695</v>
      </c>
      <c r="D837" s="28">
        <v>20</v>
      </c>
      <c r="E837" s="28">
        <v>9.6167600000000029</v>
      </c>
      <c r="F837" s="29">
        <v>11.059274000000002</v>
      </c>
      <c r="G837" s="37"/>
      <c r="H837" s="38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</row>
    <row r="838" spans="1:175" s="21" customFormat="1" ht="11.25" customHeight="1" x14ac:dyDescent="0.2">
      <c r="A838" s="22" t="s">
        <v>675</v>
      </c>
      <c r="B838" s="26">
        <v>712205</v>
      </c>
      <c r="C838" s="27" t="s">
        <v>1696</v>
      </c>
      <c r="D838" s="28">
        <v>20</v>
      </c>
      <c r="E838" s="28">
        <v>9.6167600000000029</v>
      </c>
      <c r="F838" s="29">
        <v>11.059274000000002</v>
      </c>
      <c r="G838" s="37"/>
      <c r="H838" s="38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</row>
    <row r="839" spans="1:175" s="21" customFormat="1" ht="11.25" customHeight="1" x14ac:dyDescent="0.2">
      <c r="A839" s="22" t="s">
        <v>675</v>
      </c>
      <c r="B839" s="26">
        <v>824011</v>
      </c>
      <c r="C839" s="27" t="s">
        <v>1697</v>
      </c>
      <c r="D839" s="28">
        <v>20</v>
      </c>
      <c r="E839" s="28">
        <v>9.6167600000000029</v>
      </c>
      <c r="F839" s="29">
        <v>11.059274000000002</v>
      </c>
      <c r="G839" s="37"/>
      <c r="H839" s="38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</row>
    <row r="840" spans="1:175" s="21" customFormat="1" ht="11.25" customHeight="1" x14ac:dyDescent="0.2">
      <c r="A840" s="22" t="s">
        <v>675</v>
      </c>
      <c r="B840" s="26">
        <v>878421</v>
      </c>
      <c r="C840" s="27" t="s">
        <v>1698</v>
      </c>
      <c r="D840" s="28">
        <v>20</v>
      </c>
      <c r="E840" s="28">
        <v>9.6167600000000029</v>
      </c>
      <c r="F840" s="29">
        <v>11.059274000000002</v>
      </c>
      <c r="G840" s="37"/>
      <c r="H840" s="38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</row>
    <row r="841" spans="1:175" s="21" customFormat="1" ht="11.25" customHeight="1" x14ac:dyDescent="0.2">
      <c r="A841" s="22" t="s">
        <v>675</v>
      </c>
      <c r="B841" s="26">
        <v>808857</v>
      </c>
      <c r="C841" s="27" t="s">
        <v>1699</v>
      </c>
      <c r="D841" s="28">
        <v>20</v>
      </c>
      <c r="E841" s="28">
        <v>9.6167600000000029</v>
      </c>
      <c r="F841" s="29">
        <v>11.059274000000002</v>
      </c>
      <c r="G841" s="37"/>
      <c r="H841" s="38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</row>
    <row r="842" spans="1:175" s="21" customFormat="1" ht="11.25" customHeight="1" x14ac:dyDescent="0.2">
      <c r="A842" s="22" t="s">
        <v>675</v>
      </c>
      <c r="B842" s="26">
        <v>814423</v>
      </c>
      <c r="C842" s="27" t="s">
        <v>1700</v>
      </c>
      <c r="D842" s="28">
        <v>20</v>
      </c>
      <c r="E842" s="28">
        <v>9.6167600000000029</v>
      </c>
      <c r="F842" s="29">
        <v>11.059274000000002</v>
      </c>
      <c r="G842" s="37"/>
      <c r="H842" s="38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</row>
    <row r="843" spans="1:175" s="21" customFormat="1" ht="11.25" customHeight="1" x14ac:dyDescent="0.2">
      <c r="A843" s="22" t="s">
        <v>675</v>
      </c>
      <c r="B843" s="26">
        <v>705246</v>
      </c>
      <c r="C843" s="27" t="s">
        <v>1701</v>
      </c>
      <c r="D843" s="28">
        <v>20</v>
      </c>
      <c r="E843" s="28">
        <v>9.6167600000000029</v>
      </c>
      <c r="F843" s="29">
        <v>11.059274000000002</v>
      </c>
      <c r="G843" s="37"/>
      <c r="H843" s="38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</row>
    <row r="844" spans="1:175" s="21" customFormat="1" ht="11.25" customHeight="1" x14ac:dyDescent="0.2">
      <c r="A844" s="22" t="s">
        <v>675</v>
      </c>
      <c r="B844" s="26">
        <v>846422</v>
      </c>
      <c r="C844" s="27" t="s">
        <v>1702</v>
      </c>
      <c r="D844" s="28">
        <v>20</v>
      </c>
      <c r="E844" s="28">
        <v>9.6167600000000029</v>
      </c>
      <c r="F844" s="29">
        <v>11.059274000000002</v>
      </c>
      <c r="G844" s="37"/>
      <c r="H844" s="38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</row>
    <row r="845" spans="1:175" s="21" customFormat="1" ht="11.25" customHeight="1" x14ac:dyDescent="0.2">
      <c r="A845" s="22" t="s">
        <v>675</v>
      </c>
      <c r="B845" s="26">
        <v>799696</v>
      </c>
      <c r="C845" s="27" t="s">
        <v>1703</v>
      </c>
      <c r="D845" s="28">
        <v>20</v>
      </c>
      <c r="E845" s="28">
        <v>9.6167600000000029</v>
      </c>
      <c r="F845" s="29">
        <v>11.059274000000002</v>
      </c>
      <c r="G845" s="37"/>
      <c r="H845" s="38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</row>
    <row r="846" spans="1:175" s="21" customFormat="1" ht="11.25" customHeight="1" x14ac:dyDescent="0.2">
      <c r="A846" s="22" t="s">
        <v>675</v>
      </c>
      <c r="B846" s="26">
        <v>799505</v>
      </c>
      <c r="C846" s="27" t="s">
        <v>1704</v>
      </c>
      <c r="D846" s="28">
        <v>20</v>
      </c>
      <c r="E846" s="28">
        <v>9.6167600000000029</v>
      </c>
      <c r="F846" s="29">
        <v>11.059274000000002</v>
      </c>
      <c r="G846" s="37"/>
      <c r="H846" s="38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</row>
    <row r="847" spans="1:175" s="21" customFormat="1" ht="11.25" customHeight="1" x14ac:dyDescent="0.2">
      <c r="A847" s="22" t="s">
        <v>675</v>
      </c>
      <c r="B847" s="26">
        <v>793493</v>
      </c>
      <c r="C847" s="27" t="s">
        <v>1705</v>
      </c>
      <c r="D847" s="28">
        <v>20</v>
      </c>
      <c r="E847" s="28">
        <v>9.6167600000000029</v>
      </c>
      <c r="F847" s="29">
        <v>11.059274000000002</v>
      </c>
      <c r="G847" s="37"/>
      <c r="H847" s="38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</row>
    <row r="848" spans="1:175" s="21" customFormat="1" ht="11.25" customHeight="1" x14ac:dyDescent="0.2">
      <c r="A848" s="22" t="s">
        <v>675</v>
      </c>
      <c r="B848" s="26">
        <v>702576</v>
      </c>
      <c r="C848" s="27" t="s">
        <v>1706</v>
      </c>
      <c r="D848" s="28">
        <v>20</v>
      </c>
      <c r="E848" s="28">
        <v>9.6167600000000029</v>
      </c>
      <c r="F848" s="29">
        <v>11.059274000000002</v>
      </c>
      <c r="G848" s="37"/>
      <c r="H848" s="38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</row>
    <row r="849" spans="1:175" s="21" customFormat="1" ht="11.25" customHeight="1" x14ac:dyDescent="0.2">
      <c r="A849" s="22" t="s">
        <v>675</v>
      </c>
      <c r="B849" s="26">
        <v>839639</v>
      </c>
      <c r="C849" s="27" t="s">
        <v>1707</v>
      </c>
      <c r="D849" s="28">
        <v>20</v>
      </c>
      <c r="E849" s="28">
        <v>9.6167600000000029</v>
      </c>
      <c r="F849" s="29">
        <v>11.059274000000002</v>
      </c>
      <c r="G849" s="37"/>
      <c r="H849" s="38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</row>
    <row r="850" spans="1:175" s="21" customFormat="1" ht="11.25" customHeight="1" x14ac:dyDescent="0.2">
      <c r="A850" s="22" t="s">
        <v>675</v>
      </c>
      <c r="B850" s="26">
        <v>816299</v>
      </c>
      <c r="C850" s="27" t="s">
        <v>1708</v>
      </c>
      <c r="D850" s="28">
        <v>20</v>
      </c>
      <c r="E850" s="28">
        <v>9.6167600000000029</v>
      </c>
      <c r="F850" s="29">
        <v>11.059274000000002</v>
      </c>
      <c r="G850" s="37"/>
      <c r="H850" s="38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</row>
    <row r="851" spans="1:175" s="21" customFormat="1" ht="11.25" customHeight="1" x14ac:dyDescent="0.2">
      <c r="A851" s="22" t="s">
        <v>690</v>
      </c>
      <c r="B851" s="26">
        <v>826960</v>
      </c>
      <c r="C851" s="27" t="s">
        <v>1770</v>
      </c>
      <c r="D851" s="28">
        <v>50</v>
      </c>
      <c r="E851" s="28">
        <v>22.514853043478265</v>
      </c>
      <c r="F851" s="29">
        <v>25.892081000000001</v>
      </c>
      <c r="G851" s="37"/>
      <c r="H851" s="38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</row>
    <row r="852" spans="1:175" s="21" customFormat="1" ht="11.25" customHeight="1" x14ac:dyDescent="0.2">
      <c r="A852" s="22" t="s">
        <v>690</v>
      </c>
      <c r="B852" s="26">
        <v>831875</v>
      </c>
      <c r="C852" s="27" t="s">
        <v>1771</v>
      </c>
      <c r="D852" s="28">
        <v>50</v>
      </c>
      <c r="E852" s="28">
        <v>22.514853043478265</v>
      </c>
      <c r="F852" s="29">
        <v>25.892081000000001</v>
      </c>
      <c r="G852" s="37"/>
      <c r="H852" s="38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</row>
    <row r="853" spans="1:175" s="21" customFormat="1" ht="11.25" customHeight="1" x14ac:dyDescent="0.2">
      <c r="A853" s="22" t="s">
        <v>690</v>
      </c>
      <c r="B853" s="26">
        <v>831883</v>
      </c>
      <c r="C853" s="27" t="s">
        <v>1772</v>
      </c>
      <c r="D853" s="28">
        <v>50</v>
      </c>
      <c r="E853" s="28">
        <v>22.514853043478265</v>
      </c>
      <c r="F853" s="29">
        <v>25.892081000000001</v>
      </c>
      <c r="G853" s="37"/>
      <c r="H853" s="38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</row>
    <row r="854" spans="1:175" s="21" customFormat="1" ht="11.25" customHeight="1" x14ac:dyDescent="0.2">
      <c r="A854" s="22" t="s">
        <v>690</v>
      </c>
      <c r="B854" s="26">
        <v>832596</v>
      </c>
      <c r="C854" s="27" t="s">
        <v>1773</v>
      </c>
      <c r="D854" s="28">
        <v>50</v>
      </c>
      <c r="E854" s="28">
        <v>22.514853043478265</v>
      </c>
      <c r="F854" s="29">
        <v>25.892081000000001</v>
      </c>
      <c r="G854" s="37"/>
      <c r="H854" s="38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</row>
    <row r="855" spans="1:175" s="21" customFormat="1" ht="11.25" customHeight="1" x14ac:dyDescent="0.2">
      <c r="A855" s="22" t="s">
        <v>690</v>
      </c>
      <c r="B855" s="26">
        <v>703548</v>
      </c>
      <c r="C855" s="27" t="s">
        <v>1774</v>
      </c>
      <c r="D855" s="28">
        <v>50</v>
      </c>
      <c r="E855" s="28">
        <v>22.514853043478265</v>
      </c>
      <c r="F855" s="29">
        <v>25.892081000000001</v>
      </c>
      <c r="G855" s="37"/>
      <c r="H855" s="38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</row>
    <row r="856" spans="1:175" s="21" customFormat="1" ht="11.25" customHeight="1" x14ac:dyDescent="0.2">
      <c r="A856" s="22" t="s">
        <v>690</v>
      </c>
      <c r="B856" s="26">
        <v>831905</v>
      </c>
      <c r="C856" s="27" t="s">
        <v>1775</v>
      </c>
      <c r="D856" s="28">
        <v>50</v>
      </c>
      <c r="E856" s="28">
        <v>22.514853043478265</v>
      </c>
      <c r="F856" s="29">
        <v>25.892081000000001</v>
      </c>
      <c r="G856" s="37"/>
      <c r="H856" s="38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</row>
    <row r="857" spans="1:175" s="21" customFormat="1" ht="11.25" customHeight="1" x14ac:dyDescent="0.2">
      <c r="A857" s="22" t="s">
        <v>690</v>
      </c>
      <c r="B857" s="26">
        <v>831913</v>
      </c>
      <c r="C857" s="27" t="s">
        <v>1776</v>
      </c>
      <c r="D857" s="28">
        <v>50</v>
      </c>
      <c r="E857" s="28">
        <v>22.514853043478265</v>
      </c>
      <c r="F857" s="29">
        <v>25.892081000000001</v>
      </c>
      <c r="G857" s="37"/>
      <c r="H857" s="38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</row>
    <row r="858" spans="1:175" s="21" customFormat="1" ht="11.25" customHeight="1" x14ac:dyDescent="0.2">
      <c r="A858" s="22" t="s">
        <v>690</v>
      </c>
      <c r="B858" s="26">
        <v>831921</v>
      </c>
      <c r="C858" s="27" t="s">
        <v>1777</v>
      </c>
      <c r="D858" s="28">
        <v>50</v>
      </c>
      <c r="E858" s="28">
        <v>22.514853043478265</v>
      </c>
      <c r="F858" s="29">
        <v>25.892081000000001</v>
      </c>
      <c r="G858" s="37"/>
      <c r="H858" s="38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</row>
    <row r="859" spans="1:175" s="21" customFormat="1" ht="11.25" customHeight="1" x14ac:dyDescent="0.2">
      <c r="A859" s="22" t="s">
        <v>690</v>
      </c>
      <c r="B859" s="26">
        <v>832332</v>
      </c>
      <c r="C859" s="27" t="s">
        <v>1778</v>
      </c>
      <c r="D859" s="28">
        <v>50</v>
      </c>
      <c r="E859" s="28">
        <v>22.514853043478265</v>
      </c>
      <c r="F859" s="29">
        <v>25.892081000000001</v>
      </c>
      <c r="G859" s="37"/>
      <c r="H859" s="38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</row>
    <row r="860" spans="1:175" s="21" customFormat="1" ht="11.25" customHeight="1" x14ac:dyDescent="0.2">
      <c r="A860" s="22" t="s">
        <v>690</v>
      </c>
      <c r="B860" s="26">
        <v>705247</v>
      </c>
      <c r="C860" s="27" t="s">
        <v>1779</v>
      </c>
      <c r="D860" s="28">
        <v>50</v>
      </c>
      <c r="E860" s="28">
        <v>22.514853043478265</v>
      </c>
      <c r="F860" s="29">
        <v>25.892081000000001</v>
      </c>
      <c r="G860" s="37"/>
      <c r="H860" s="38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</row>
    <row r="861" spans="1:175" s="21" customFormat="1" ht="11.25" customHeight="1" x14ac:dyDescent="0.2">
      <c r="A861" s="22" t="s">
        <v>690</v>
      </c>
      <c r="B861" s="26">
        <v>846341</v>
      </c>
      <c r="C861" s="27" t="s">
        <v>1780</v>
      </c>
      <c r="D861" s="28">
        <v>50</v>
      </c>
      <c r="E861" s="28">
        <v>22.514853043478265</v>
      </c>
      <c r="F861" s="29">
        <v>25.892081000000001</v>
      </c>
      <c r="G861" s="37"/>
      <c r="H861" s="38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</row>
    <row r="862" spans="1:175" s="21" customFormat="1" ht="11.25" customHeight="1" x14ac:dyDescent="0.2">
      <c r="A862" s="22" t="s">
        <v>690</v>
      </c>
      <c r="B862" s="26">
        <v>878448</v>
      </c>
      <c r="C862" s="27" t="s">
        <v>1781</v>
      </c>
      <c r="D862" s="28">
        <v>50</v>
      </c>
      <c r="E862" s="28">
        <v>22.514853043478265</v>
      </c>
      <c r="F862" s="29">
        <v>25.892081000000001</v>
      </c>
      <c r="G862" s="37"/>
      <c r="H862" s="38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</row>
    <row r="863" spans="1:175" s="21" customFormat="1" ht="11.25" customHeight="1" x14ac:dyDescent="0.2">
      <c r="A863" s="22" t="s">
        <v>690</v>
      </c>
      <c r="B863" s="26">
        <v>711138</v>
      </c>
      <c r="C863" s="27" t="s">
        <v>1782</v>
      </c>
      <c r="D863" s="28">
        <v>50</v>
      </c>
      <c r="E863" s="28">
        <v>22.514853043478265</v>
      </c>
      <c r="F863" s="29">
        <v>25.892081000000001</v>
      </c>
      <c r="G863" s="37"/>
      <c r="H863" s="38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</row>
    <row r="864" spans="1:175" s="21" customFormat="1" ht="11.25" customHeight="1" x14ac:dyDescent="0.2">
      <c r="A864" s="22" t="s">
        <v>690</v>
      </c>
      <c r="B864" s="26">
        <v>716106</v>
      </c>
      <c r="C864" s="27" t="s">
        <v>122</v>
      </c>
      <c r="D864" s="28">
        <v>50</v>
      </c>
      <c r="E864" s="28">
        <v>22.514853043478265</v>
      </c>
      <c r="F864" s="29">
        <v>25.892081000000001</v>
      </c>
      <c r="G864" s="37"/>
      <c r="H864" s="38"/>
      <c r="I864" s="38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</row>
    <row r="865" spans="1:175" s="21" customFormat="1" ht="11.25" customHeight="1" x14ac:dyDescent="0.2">
      <c r="A865" s="22" t="s">
        <v>690</v>
      </c>
      <c r="B865" s="26">
        <v>832391</v>
      </c>
      <c r="C865" s="27" t="s">
        <v>1783</v>
      </c>
      <c r="D865" s="28">
        <v>50</v>
      </c>
      <c r="E865" s="28">
        <v>22.514853043478265</v>
      </c>
      <c r="F865" s="29">
        <v>25.892081000000001</v>
      </c>
      <c r="G865" s="37"/>
      <c r="H865" s="38"/>
      <c r="I865" s="38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</row>
    <row r="866" spans="1:175" s="21" customFormat="1" ht="11.25" customHeight="1" x14ac:dyDescent="0.2">
      <c r="A866" s="22" t="s">
        <v>690</v>
      </c>
      <c r="B866" s="26">
        <v>832405</v>
      </c>
      <c r="C866" s="27" t="s">
        <v>1784</v>
      </c>
      <c r="D866" s="28">
        <v>50</v>
      </c>
      <c r="E866" s="28">
        <v>22.514853043478265</v>
      </c>
      <c r="F866" s="29">
        <v>25.892081000000001</v>
      </c>
      <c r="G866" s="37"/>
      <c r="H866" s="38"/>
      <c r="I866" s="38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</row>
    <row r="867" spans="1:175" s="21" customFormat="1" ht="11.25" customHeight="1" x14ac:dyDescent="0.2">
      <c r="A867" s="22" t="s">
        <v>690</v>
      </c>
      <c r="B867" s="26">
        <v>832421</v>
      </c>
      <c r="C867" s="27" t="s">
        <v>1785</v>
      </c>
      <c r="D867" s="28">
        <v>50</v>
      </c>
      <c r="E867" s="28">
        <v>22.514853043478265</v>
      </c>
      <c r="F867" s="29">
        <v>25.892081000000001</v>
      </c>
      <c r="G867" s="37"/>
      <c r="H867" s="38"/>
      <c r="I867" s="38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</row>
    <row r="868" spans="1:175" s="21" customFormat="1" ht="11.25" customHeight="1" x14ac:dyDescent="0.2">
      <c r="A868" s="22" t="s">
        <v>690</v>
      </c>
      <c r="B868" s="26">
        <v>702574</v>
      </c>
      <c r="C868" s="27" t="s">
        <v>1786</v>
      </c>
      <c r="D868" s="28">
        <v>50</v>
      </c>
      <c r="E868" s="28">
        <v>22.514853043478265</v>
      </c>
      <c r="F868" s="29">
        <v>25.892081000000001</v>
      </c>
      <c r="G868" s="37"/>
      <c r="H868" s="38"/>
      <c r="I868" s="38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</row>
    <row r="869" spans="1:175" s="21" customFormat="1" ht="11.25" customHeight="1" x14ac:dyDescent="0.2">
      <c r="A869" s="20" t="s">
        <v>690</v>
      </c>
      <c r="B869" s="30">
        <v>832499</v>
      </c>
      <c r="C869" s="31" t="s">
        <v>1787</v>
      </c>
      <c r="D869" s="28">
        <v>50</v>
      </c>
      <c r="E869" s="28">
        <v>22.514853043478265</v>
      </c>
      <c r="F869" s="29">
        <v>25.892081000000001</v>
      </c>
      <c r="G869" s="37"/>
      <c r="H869" s="38"/>
      <c r="I869" s="38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</row>
    <row r="870" spans="1:175" s="21" customFormat="1" ht="11.25" customHeight="1" x14ac:dyDescent="0.2">
      <c r="A870" s="22" t="s">
        <v>961</v>
      </c>
      <c r="B870" s="26">
        <v>712264</v>
      </c>
      <c r="C870" s="27" t="s">
        <v>3586</v>
      </c>
      <c r="D870" s="28">
        <v>1</v>
      </c>
      <c r="E870" s="28">
        <v>75.234331304347847</v>
      </c>
      <c r="F870" s="29">
        <v>86.519481000000013</v>
      </c>
      <c r="G870" s="37"/>
      <c r="H870" s="38"/>
      <c r="I870" s="38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</row>
    <row r="871" spans="1:175" s="21" customFormat="1" ht="11.25" customHeight="1" x14ac:dyDescent="0.2">
      <c r="A871" s="22" t="s">
        <v>961</v>
      </c>
      <c r="B871" s="26">
        <v>717842</v>
      </c>
      <c r="C871" s="27" t="s">
        <v>3587</v>
      </c>
      <c r="D871" s="28">
        <v>1</v>
      </c>
      <c r="E871" s="28">
        <v>75.234331304347847</v>
      </c>
      <c r="F871" s="29">
        <v>86.519481000000013</v>
      </c>
      <c r="G871" s="37"/>
      <c r="H871" s="38"/>
      <c r="I871" s="38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</row>
    <row r="872" spans="1:175" s="21" customFormat="1" ht="11.25" customHeight="1" x14ac:dyDescent="0.2">
      <c r="A872" s="22" t="s">
        <v>750</v>
      </c>
      <c r="B872" s="26">
        <v>717082</v>
      </c>
      <c r="C872" s="27" t="s">
        <v>2261</v>
      </c>
      <c r="D872" s="28">
        <v>100</v>
      </c>
      <c r="E872" s="28">
        <v>1050.1629173913045</v>
      </c>
      <c r="F872" s="29">
        <v>1207.687355</v>
      </c>
      <c r="G872" s="37"/>
      <c r="H872" s="38"/>
      <c r="I872" s="38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</row>
    <row r="873" spans="1:175" s="21" customFormat="1" ht="11.25" customHeight="1" x14ac:dyDescent="0.2">
      <c r="A873" s="22" t="s">
        <v>750</v>
      </c>
      <c r="B873" s="26">
        <v>700178</v>
      </c>
      <c r="C873" s="27" t="s">
        <v>2262</v>
      </c>
      <c r="D873" s="28">
        <v>100</v>
      </c>
      <c r="E873" s="28">
        <v>1050.1629173913045</v>
      </c>
      <c r="F873" s="29">
        <v>1207.687355</v>
      </c>
      <c r="G873" s="37"/>
      <c r="H873" s="38"/>
      <c r="I873" s="38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</row>
    <row r="874" spans="1:175" s="21" customFormat="1" ht="11.25" customHeight="1" x14ac:dyDescent="0.2">
      <c r="A874" s="22" t="s">
        <v>750</v>
      </c>
      <c r="B874" s="26">
        <v>736716</v>
      </c>
      <c r="C874" s="27" t="s">
        <v>2263</v>
      </c>
      <c r="D874" s="28">
        <v>100</v>
      </c>
      <c r="E874" s="28">
        <v>1050.1629173913045</v>
      </c>
      <c r="F874" s="29">
        <v>1207.687355</v>
      </c>
      <c r="G874" s="37"/>
      <c r="H874" s="38"/>
      <c r="I874" s="38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</row>
    <row r="875" spans="1:175" s="21" customFormat="1" ht="11.25" customHeight="1" x14ac:dyDescent="0.2">
      <c r="A875" s="22" t="s">
        <v>749</v>
      </c>
      <c r="B875" s="26">
        <v>717081</v>
      </c>
      <c r="C875" s="27" t="s">
        <v>2258</v>
      </c>
      <c r="D875" s="28">
        <v>100</v>
      </c>
      <c r="E875" s="28">
        <v>346.0268370076522</v>
      </c>
      <c r="F875" s="29">
        <v>397.93086255880002</v>
      </c>
      <c r="G875" s="37"/>
      <c r="H875" s="38"/>
      <c r="I875" s="38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</row>
    <row r="876" spans="1:175" s="21" customFormat="1" ht="11.25" customHeight="1" x14ac:dyDescent="0.2">
      <c r="A876" s="22" t="s">
        <v>749</v>
      </c>
      <c r="B876" s="26">
        <v>700176</v>
      </c>
      <c r="C876" s="27" t="s">
        <v>2259</v>
      </c>
      <c r="D876" s="28">
        <v>100</v>
      </c>
      <c r="E876" s="28">
        <v>346.0268370076522</v>
      </c>
      <c r="F876" s="29">
        <v>397.93086255880002</v>
      </c>
      <c r="G876" s="37"/>
      <c r="H876" s="38"/>
      <c r="I876" s="38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</row>
    <row r="877" spans="1:175" s="21" customFormat="1" ht="11.25" customHeight="1" x14ac:dyDescent="0.2">
      <c r="A877" s="22" t="s">
        <v>749</v>
      </c>
      <c r="B877" s="26">
        <v>736708</v>
      </c>
      <c r="C877" s="27" t="s">
        <v>2260</v>
      </c>
      <c r="D877" s="28">
        <v>100</v>
      </c>
      <c r="E877" s="28">
        <v>346.0268370076522</v>
      </c>
      <c r="F877" s="29">
        <v>397.93086255880002</v>
      </c>
      <c r="G877" s="37"/>
      <c r="H877" s="38"/>
      <c r="I877" s="38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</row>
    <row r="878" spans="1:175" s="21" customFormat="1" ht="11.25" customHeight="1" x14ac:dyDescent="0.2">
      <c r="A878" s="22" t="s">
        <v>705</v>
      </c>
      <c r="B878" s="26">
        <v>795070</v>
      </c>
      <c r="C878" s="27" t="s">
        <v>1916</v>
      </c>
      <c r="D878" s="28">
        <v>50</v>
      </c>
      <c r="E878" s="28">
        <v>5.14551614831979</v>
      </c>
      <c r="F878" s="29">
        <v>5.9173435705677582</v>
      </c>
      <c r="G878" s="37"/>
      <c r="H878" s="38"/>
      <c r="I878" s="38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</row>
    <row r="879" spans="1:175" s="21" customFormat="1" ht="11.25" customHeight="1" x14ac:dyDescent="0.2">
      <c r="A879" s="22" t="s">
        <v>705</v>
      </c>
      <c r="B879" s="26">
        <v>703865</v>
      </c>
      <c r="C879" s="27" t="s">
        <v>1917</v>
      </c>
      <c r="D879" s="28">
        <v>50</v>
      </c>
      <c r="E879" s="28">
        <v>5.14551614831979</v>
      </c>
      <c r="F879" s="29">
        <v>5.9173435705677582</v>
      </c>
      <c r="G879" s="37"/>
      <c r="H879" s="38"/>
      <c r="I879" s="38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</row>
    <row r="880" spans="1:175" s="21" customFormat="1" ht="11.25" customHeight="1" x14ac:dyDescent="0.2">
      <c r="A880" s="22" t="s">
        <v>705</v>
      </c>
      <c r="B880" s="26">
        <v>779881</v>
      </c>
      <c r="C880" s="27" t="s">
        <v>1918</v>
      </c>
      <c r="D880" s="28">
        <v>50</v>
      </c>
      <c r="E880" s="28">
        <v>5.14551614831979</v>
      </c>
      <c r="F880" s="29">
        <v>5.9173435705677582</v>
      </c>
      <c r="G880" s="37"/>
      <c r="H880" s="38"/>
      <c r="I880" s="38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</row>
    <row r="881" spans="1:175" s="21" customFormat="1" ht="11.25" customHeight="1" x14ac:dyDescent="0.2">
      <c r="A881" s="22" t="s">
        <v>705</v>
      </c>
      <c r="B881" s="26">
        <v>793310</v>
      </c>
      <c r="C881" s="27" t="s">
        <v>1919</v>
      </c>
      <c r="D881" s="28">
        <v>50</v>
      </c>
      <c r="E881" s="28">
        <v>5.14551614831979</v>
      </c>
      <c r="F881" s="29">
        <v>5.9173435705677582</v>
      </c>
      <c r="G881" s="37"/>
      <c r="H881" s="38"/>
      <c r="I881" s="38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</row>
    <row r="882" spans="1:175" s="21" customFormat="1" ht="11.25" customHeight="1" x14ac:dyDescent="0.2">
      <c r="A882" s="22" t="s">
        <v>705</v>
      </c>
      <c r="B882" s="26">
        <v>894842</v>
      </c>
      <c r="C882" s="27" t="s">
        <v>1920</v>
      </c>
      <c r="D882" s="28">
        <v>50</v>
      </c>
      <c r="E882" s="28">
        <v>5.14551614831979</v>
      </c>
      <c r="F882" s="29">
        <v>5.9173435705677582</v>
      </c>
      <c r="G882" s="37"/>
      <c r="H882" s="38"/>
      <c r="I882" s="38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</row>
    <row r="883" spans="1:175" s="21" customFormat="1" ht="11.25" customHeight="1" x14ac:dyDescent="0.2">
      <c r="A883" s="22" t="s">
        <v>705</v>
      </c>
      <c r="B883" s="26">
        <v>705259</v>
      </c>
      <c r="C883" s="27" t="s">
        <v>1921</v>
      </c>
      <c r="D883" s="28">
        <v>50</v>
      </c>
      <c r="E883" s="28">
        <v>5.14551614831979</v>
      </c>
      <c r="F883" s="29">
        <v>5.9173435705677582</v>
      </c>
      <c r="G883" s="37"/>
      <c r="H883" s="38"/>
      <c r="I883" s="38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</row>
    <row r="884" spans="1:175" s="21" customFormat="1" ht="11.25" customHeight="1" x14ac:dyDescent="0.2">
      <c r="A884" s="22" t="s">
        <v>705</v>
      </c>
      <c r="B884" s="26">
        <v>758221</v>
      </c>
      <c r="C884" s="27" t="s">
        <v>1922</v>
      </c>
      <c r="D884" s="28">
        <v>50</v>
      </c>
      <c r="E884" s="28">
        <v>5.14551614831979</v>
      </c>
      <c r="F884" s="29">
        <v>5.9173435705677582</v>
      </c>
      <c r="G884" s="37"/>
      <c r="H884" s="38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</row>
    <row r="885" spans="1:175" s="21" customFormat="1" ht="11.25" customHeight="1" x14ac:dyDescent="0.2">
      <c r="A885" s="22" t="s">
        <v>705</v>
      </c>
      <c r="B885" s="26">
        <v>816337</v>
      </c>
      <c r="C885" s="27" t="s">
        <v>1923</v>
      </c>
      <c r="D885" s="28">
        <v>50</v>
      </c>
      <c r="E885" s="28">
        <v>5.14551614831979</v>
      </c>
      <c r="F885" s="29">
        <v>5.9173435705677582</v>
      </c>
      <c r="G885" s="37"/>
      <c r="H885" s="38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</row>
    <row r="886" spans="1:175" s="21" customFormat="1" ht="11.25" customHeight="1" x14ac:dyDescent="0.2">
      <c r="A886" s="22" t="s">
        <v>706</v>
      </c>
      <c r="B886" s="26">
        <v>706434</v>
      </c>
      <c r="C886" s="27" t="s">
        <v>1924</v>
      </c>
      <c r="D886" s="28">
        <v>500</v>
      </c>
      <c r="E886" s="28">
        <v>105.51167304347827</v>
      </c>
      <c r="F886" s="29">
        <v>121.338424</v>
      </c>
      <c r="G886" s="37"/>
      <c r="H886" s="38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</row>
    <row r="887" spans="1:175" s="21" customFormat="1" ht="11.25" customHeight="1" x14ac:dyDescent="0.2">
      <c r="A887" s="22" t="s">
        <v>706</v>
      </c>
      <c r="B887" s="26">
        <v>716731</v>
      </c>
      <c r="C887" s="27" t="s">
        <v>1925</v>
      </c>
      <c r="D887" s="28">
        <v>500</v>
      </c>
      <c r="E887" s="28">
        <v>105.51167304347827</v>
      </c>
      <c r="F887" s="29">
        <v>121.338424</v>
      </c>
      <c r="G887" s="37"/>
      <c r="H887" s="38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</row>
    <row r="888" spans="1:175" s="21" customFormat="1" ht="11.25" customHeight="1" x14ac:dyDescent="0.2">
      <c r="A888" s="22" t="s">
        <v>706</v>
      </c>
      <c r="B888" s="26">
        <v>721751</v>
      </c>
      <c r="C888" s="27" t="s">
        <v>1926</v>
      </c>
      <c r="D888" s="28">
        <v>500</v>
      </c>
      <c r="E888" s="28">
        <v>105.51167304347827</v>
      </c>
      <c r="F888" s="29">
        <v>121.338424</v>
      </c>
      <c r="G888" s="37"/>
      <c r="H888" s="38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</row>
    <row r="889" spans="1:175" s="21" customFormat="1" ht="11.25" customHeight="1" x14ac:dyDescent="0.2">
      <c r="A889" s="22" t="s">
        <v>706</v>
      </c>
      <c r="B889" s="26">
        <v>704095</v>
      </c>
      <c r="C889" s="27" t="s">
        <v>1927</v>
      </c>
      <c r="D889" s="28">
        <v>500</v>
      </c>
      <c r="E889" s="28">
        <v>105.51167304347827</v>
      </c>
      <c r="F889" s="29">
        <v>121.338424</v>
      </c>
      <c r="G889" s="37"/>
      <c r="H889" s="38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</row>
    <row r="890" spans="1:175" s="21" customFormat="1" ht="11.25" customHeight="1" x14ac:dyDescent="0.2">
      <c r="A890" s="22" t="s">
        <v>706</v>
      </c>
      <c r="B890" s="26">
        <v>735698</v>
      </c>
      <c r="C890" s="27" t="s">
        <v>1928</v>
      </c>
      <c r="D890" s="28">
        <v>500</v>
      </c>
      <c r="E890" s="28">
        <v>105.51167304347827</v>
      </c>
      <c r="F890" s="29">
        <v>121.338424</v>
      </c>
      <c r="G890" s="37"/>
      <c r="H890" s="38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</row>
    <row r="891" spans="1:175" s="21" customFormat="1" ht="11.25" customHeight="1" x14ac:dyDescent="0.2">
      <c r="A891" s="22" t="s">
        <v>706</v>
      </c>
      <c r="B891" s="26">
        <v>3000786</v>
      </c>
      <c r="C891" s="27" t="s">
        <v>558</v>
      </c>
      <c r="D891" s="28">
        <v>500</v>
      </c>
      <c r="E891" s="28">
        <v>105.51167304347827</v>
      </c>
      <c r="F891" s="29">
        <v>121.338424</v>
      </c>
      <c r="G891" s="37"/>
      <c r="H891" s="38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</row>
    <row r="892" spans="1:175" s="21" customFormat="1" ht="11.25" customHeight="1" x14ac:dyDescent="0.2">
      <c r="A892" s="22" t="s">
        <v>706</v>
      </c>
      <c r="B892" s="26">
        <v>867977</v>
      </c>
      <c r="C892" s="27" t="s">
        <v>1929</v>
      </c>
      <c r="D892" s="28">
        <v>500</v>
      </c>
      <c r="E892" s="28">
        <v>105.51167304347827</v>
      </c>
      <c r="F892" s="29">
        <v>121.338424</v>
      </c>
      <c r="G892" s="37"/>
      <c r="H892" s="38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</row>
    <row r="893" spans="1:175" s="21" customFormat="1" ht="11.25" customHeight="1" x14ac:dyDescent="0.2">
      <c r="A893" s="22" t="s">
        <v>706</v>
      </c>
      <c r="B893" s="26">
        <v>758248</v>
      </c>
      <c r="C893" s="27" t="s">
        <v>1930</v>
      </c>
      <c r="D893" s="28">
        <v>500</v>
      </c>
      <c r="E893" s="28">
        <v>105.51167304347827</v>
      </c>
      <c r="F893" s="29">
        <v>121.338424</v>
      </c>
      <c r="G893" s="37"/>
      <c r="H893" s="38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</row>
    <row r="894" spans="1:175" s="21" customFormat="1" ht="11.25" customHeight="1" x14ac:dyDescent="0.2">
      <c r="A894" s="22" t="s">
        <v>706</v>
      </c>
      <c r="B894" s="26">
        <v>789836</v>
      </c>
      <c r="C894" s="27" t="s">
        <v>1931</v>
      </c>
      <c r="D894" s="28">
        <v>500</v>
      </c>
      <c r="E894" s="28">
        <v>105.51167304347827</v>
      </c>
      <c r="F894" s="29">
        <v>121.338424</v>
      </c>
      <c r="G894" s="37"/>
      <c r="H894" s="38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</row>
    <row r="895" spans="1:175" s="21" customFormat="1" ht="11.25" customHeight="1" x14ac:dyDescent="0.2">
      <c r="A895" s="22" t="s">
        <v>706</v>
      </c>
      <c r="B895" s="26">
        <v>715609</v>
      </c>
      <c r="C895" s="27" t="s">
        <v>1932</v>
      </c>
      <c r="D895" s="28">
        <v>500</v>
      </c>
      <c r="E895" s="28">
        <v>105.51167304347827</v>
      </c>
      <c r="F895" s="29">
        <v>121.338424</v>
      </c>
      <c r="G895" s="37"/>
      <c r="H895" s="38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</row>
    <row r="896" spans="1:175" s="21" customFormat="1" ht="11.25" customHeight="1" x14ac:dyDescent="0.2">
      <c r="A896" s="22" t="s">
        <v>706</v>
      </c>
      <c r="B896" s="26">
        <v>793698</v>
      </c>
      <c r="C896" s="27" t="s">
        <v>1933</v>
      </c>
      <c r="D896" s="28">
        <v>500</v>
      </c>
      <c r="E896" s="28">
        <v>105.51167304347827</v>
      </c>
      <c r="F896" s="29">
        <v>121.338424</v>
      </c>
      <c r="G896" s="37"/>
      <c r="H896" s="38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</row>
    <row r="897" spans="1:175" s="21" customFormat="1" ht="11.25" customHeight="1" x14ac:dyDescent="0.2">
      <c r="A897" s="22" t="s">
        <v>707</v>
      </c>
      <c r="B897" s="26">
        <v>706442</v>
      </c>
      <c r="C897" s="27" t="s">
        <v>1934</v>
      </c>
      <c r="D897" s="28">
        <v>30</v>
      </c>
      <c r="E897" s="28">
        <v>35.440465156404855</v>
      </c>
      <c r="F897" s="29">
        <v>40.75653492986558</v>
      </c>
      <c r="G897" s="37"/>
      <c r="H897" s="38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</row>
    <row r="898" spans="1:175" s="21" customFormat="1" ht="11.25" customHeight="1" x14ac:dyDescent="0.2">
      <c r="A898" s="22" t="s">
        <v>707</v>
      </c>
      <c r="B898" s="26">
        <v>3000247</v>
      </c>
      <c r="C898" s="27" t="s">
        <v>299</v>
      </c>
      <c r="D898" s="28">
        <v>30</v>
      </c>
      <c r="E898" s="28">
        <v>35.440465156404855</v>
      </c>
      <c r="F898" s="29">
        <v>40.75653492986558</v>
      </c>
      <c r="G898" s="37"/>
      <c r="H898" s="38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</row>
    <row r="899" spans="1:175" s="21" customFormat="1" ht="11.25" customHeight="1" x14ac:dyDescent="0.2">
      <c r="A899" s="22" t="s">
        <v>707</v>
      </c>
      <c r="B899" s="26">
        <v>721778</v>
      </c>
      <c r="C899" s="27" t="s">
        <v>1935</v>
      </c>
      <c r="D899" s="28">
        <v>30</v>
      </c>
      <c r="E899" s="28">
        <v>35.440465156404855</v>
      </c>
      <c r="F899" s="29">
        <v>40.75653492986558</v>
      </c>
      <c r="G899" s="37"/>
      <c r="H899" s="38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</row>
    <row r="900" spans="1:175" s="21" customFormat="1" ht="11.25" customHeight="1" x14ac:dyDescent="0.2">
      <c r="A900" s="22" t="s">
        <v>707</v>
      </c>
      <c r="B900" s="26">
        <v>719286</v>
      </c>
      <c r="C900" s="27" t="s">
        <v>1936</v>
      </c>
      <c r="D900" s="28">
        <v>30</v>
      </c>
      <c r="E900" s="28">
        <v>35.440465156404855</v>
      </c>
      <c r="F900" s="29">
        <v>40.75653492986558</v>
      </c>
      <c r="G900" s="37"/>
      <c r="H900" s="38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</row>
    <row r="901" spans="1:175" s="21" customFormat="1" ht="11.25" customHeight="1" x14ac:dyDescent="0.2">
      <c r="A901" s="22" t="s">
        <v>707</v>
      </c>
      <c r="B901" s="26">
        <v>758256</v>
      </c>
      <c r="C901" s="27" t="s">
        <v>1937</v>
      </c>
      <c r="D901" s="28">
        <v>30</v>
      </c>
      <c r="E901" s="28">
        <v>35.440465156404855</v>
      </c>
      <c r="F901" s="29">
        <v>40.75653492986558</v>
      </c>
      <c r="G901" s="37"/>
      <c r="H901" s="38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</row>
    <row r="902" spans="1:175" s="21" customFormat="1" ht="11.25" customHeight="1" x14ac:dyDescent="0.2">
      <c r="A902" s="22" t="s">
        <v>707</v>
      </c>
      <c r="B902" s="26">
        <v>782793</v>
      </c>
      <c r="C902" s="27" t="s">
        <v>1938</v>
      </c>
      <c r="D902" s="28">
        <v>30</v>
      </c>
      <c r="E902" s="28">
        <v>35.440465156404855</v>
      </c>
      <c r="F902" s="29">
        <v>40.75653492986558</v>
      </c>
      <c r="G902" s="37"/>
      <c r="H902" s="38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</row>
    <row r="903" spans="1:175" s="21" customFormat="1" ht="11.25" customHeight="1" x14ac:dyDescent="0.2">
      <c r="A903" s="22" t="s">
        <v>245</v>
      </c>
      <c r="B903" s="26">
        <v>732745</v>
      </c>
      <c r="C903" s="27" t="s">
        <v>1246</v>
      </c>
      <c r="D903" s="28">
        <v>100</v>
      </c>
      <c r="E903" s="28">
        <v>15.908702548456882</v>
      </c>
      <c r="F903" s="29">
        <v>18.295007930725411</v>
      </c>
      <c r="G903" s="37"/>
      <c r="H903" s="38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</row>
    <row r="904" spans="1:175" s="21" customFormat="1" ht="11.25" customHeight="1" x14ac:dyDescent="0.2">
      <c r="A904" s="22" t="s">
        <v>245</v>
      </c>
      <c r="B904" s="26">
        <v>767913</v>
      </c>
      <c r="C904" s="27" t="s">
        <v>1247</v>
      </c>
      <c r="D904" s="28">
        <v>100</v>
      </c>
      <c r="E904" s="28">
        <v>15.908702548456882</v>
      </c>
      <c r="F904" s="29">
        <v>18.295007930725411</v>
      </c>
      <c r="G904" s="37"/>
      <c r="H904" s="38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</row>
    <row r="905" spans="1:175" s="21" customFormat="1" ht="11.25" customHeight="1" x14ac:dyDescent="0.2">
      <c r="A905" s="22" t="s">
        <v>245</v>
      </c>
      <c r="B905" s="26">
        <v>714953</v>
      </c>
      <c r="C905" s="27" t="s">
        <v>1248</v>
      </c>
      <c r="D905" s="28">
        <v>100</v>
      </c>
      <c r="E905" s="28">
        <v>15.908702548456882</v>
      </c>
      <c r="F905" s="29">
        <v>18.295007930725411</v>
      </c>
      <c r="G905" s="37"/>
      <c r="H905" s="38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</row>
    <row r="906" spans="1:175" s="21" customFormat="1" ht="11.25" customHeight="1" x14ac:dyDescent="0.2">
      <c r="A906" s="22" t="s">
        <v>643</v>
      </c>
      <c r="B906" s="26">
        <v>792225</v>
      </c>
      <c r="C906" s="27" t="s">
        <v>1488</v>
      </c>
      <c r="D906" s="28">
        <v>50</v>
      </c>
      <c r="E906" s="28">
        <v>17.815547826086963</v>
      </c>
      <c r="F906" s="29">
        <v>20.487880000000004</v>
      </c>
      <c r="G906" s="37"/>
      <c r="H906" s="38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</row>
    <row r="907" spans="1:175" s="21" customFormat="1" ht="11.25" customHeight="1" x14ac:dyDescent="0.2">
      <c r="A907" s="22" t="s">
        <v>643</v>
      </c>
      <c r="B907" s="26">
        <v>808962</v>
      </c>
      <c r="C907" s="27" t="s">
        <v>1489</v>
      </c>
      <c r="D907" s="28">
        <v>50</v>
      </c>
      <c r="E907" s="28">
        <v>17.815547826086963</v>
      </c>
      <c r="F907" s="29">
        <v>20.487880000000004</v>
      </c>
      <c r="G907" s="37"/>
      <c r="H907" s="38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</row>
    <row r="908" spans="1:175" s="21" customFormat="1" ht="11.25" customHeight="1" x14ac:dyDescent="0.2">
      <c r="A908" s="22" t="s">
        <v>643</v>
      </c>
      <c r="B908" s="26">
        <v>792845</v>
      </c>
      <c r="C908" s="27" t="s">
        <v>1490</v>
      </c>
      <c r="D908" s="28">
        <v>50</v>
      </c>
      <c r="E908" s="28">
        <v>17.815547826086963</v>
      </c>
      <c r="F908" s="29">
        <v>20.487880000000004</v>
      </c>
      <c r="G908" s="37"/>
      <c r="H908" s="38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</row>
    <row r="909" spans="1:175" s="21" customFormat="1" ht="11.25" customHeight="1" x14ac:dyDescent="0.2">
      <c r="A909" s="22" t="s">
        <v>643</v>
      </c>
      <c r="B909" s="26">
        <v>820571</v>
      </c>
      <c r="C909" s="27" t="s">
        <v>1491</v>
      </c>
      <c r="D909" s="28">
        <v>50</v>
      </c>
      <c r="E909" s="28">
        <v>17.815547826086963</v>
      </c>
      <c r="F909" s="29">
        <v>20.487880000000004</v>
      </c>
      <c r="G909" s="37"/>
      <c r="H909" s="38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</row>
    <row r="910" spans="1:175" s="21" customFormat="1" ht="11.25" customHeight="1" x14ac:dyDescent="0.2">
      <c r="A910" s="22" t="s">
        <v>643</v>
      </c>
      <c r="B910" s="26">
        <v>796700</v>
      </c>
      <c r="C910" s="27" t="s">
        <v>1492</v>
      </c>
      <c r="D910" s="28">
        <v>50</v>
      </c>
      <c r="E910" s="28">
        <v>17.815547826086963</v>
      </c>
      <c r="F910" s="29">
        <v>20.487880000000004</v>
      </c>
      <c r="G910" s="37"/>
      <c r="H910" s="38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</row>
    <row r="911" spans="1:175" s="21" customFormat="1" ht="11.25" customHeight="1" x14ac:dyDescent="0.2">
      <c r="A911" s="22" t="s">
        <v>643</v>
      </c>
      <c r="B911" s="26">
        <v>774642</v>
      </c>
      <c r="C911" s="27" t="s">
        <v>1493</v>
      </c>
      <c r="D911" s="28">
        <v>50</v>
      </c>
      <c r="E911" s="28">
        <v>17.815547826086963</v>
      </c>
      <c r="F911" s="29">
        <v>20.487880000000004</v>
      </c>
      <c r="G911" s="37"/>
      <c r="H911" s="38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</row>
    <row r="912" spans="1:175" s="21" customFormat="1" ht="11.25" customHeight="1" x14ac:dyDescent="0.2">
      <c r="A912" s="22" t="s">
        <v>644</v>
      </c>
      <c r="B912" s="26">
        <v>792217</v>
      </c>
      <c r="C912" s="27" t="s">
        <v>1494</v>
      </c>
      <c r="D912" s="28">
        <v>20</v>
      </c>
      <c r="E912" s="28">
        <v>22.796629565217394</v>
      </c>
      <c r="F912" s="29">
        <v>26.216124000000001</v>
      </c>
      <c r="G912" s="37"/>
      <c r="H912" s="38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</row>
    <row r="913" spans="1:175" s="21" customFormat="1" ht="11.25" customHeight="1" x14ac:dyDescent="0.2">
      <c r="A913" s="22" t="s">
        <v>644</v>
      </c>
      <c r="B913" s="26">
        <v>808954</v>
      </c>
      <c r="C913" s="27" t="s">
        <v>1495</v>
      </c>
      <c r="D913" s="28">
        <v>20</v>
      </c>
      <c r="E913" s="28">
        <v>22.796629565217394</v>
      </c>
      <c r="F913" s="29">
        <v>26.216124000000001</v>
      </c>
      <c r="G913" s="37"/>
      <c r="H913" s="38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</row>
    <row r="914" spans="1:175" s="21" customFormat="1" ht="11.25" customHeight="1" x14ac:dyDescent="0.2">
      <c r="A914" s="22" t="s">
        <v>644</v>
      </c>
      <c r="B914" s="26">
        <v>809322</v>
      </c>
      <c r="C914" s="27" t="s">
        <v>1496</v>
      </c>
      <c r="D914" s="28">
        <v>20</v>
      </c>
      <c r="E914" s="28">
        <v>22.796629565217394</v>
      </c>
      <c r="F914" s="29">
        <v>26.216124000000001</v>
      </c>
      <c r="G914" s="37"/>
      <c r="H914" s="38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</row>
    <row r="915" spans="1:175" s="21" customFormat="1" ht="11.25" customHeight="1" x14ac:dyDescent="0.2">
      <c r="A915" s="22" t="s">
        <v>644</v>
      </c>
      <c r="B915" s="26">
        <v>811513</v>
      </c>
      <c r="C915" s="27" t="s">
        <v>1497</v>
      </c>
      <c r="D915" s="28">
        <v>20</v>
      </c>
      <c r="E915" s="28">
        <v>22.796629565217394</v>
      </c>
      <c r="F915" s="29">
        <v>26.216124000000001</v>
      </c>
      <c r="G915" s="37"/>
      <c r="H915" s="38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</row>
    <row r="916" spans="1:175" s="21" customFormat="1" ht="11.25" customHeight="1" x14ac:dyDescent="0.2">
      <c r="A916" s="22" t="s">
        <v>644</v>
      </c>
      <c r="B916" s="26">
        <v>792853</v>
      </c>
      <c r="C916" s="27" t="s">
        <v>1498</v>
      </c>
      <c r="D916" s="28">
        <v>20</v>
      </c>
      <c r="E916" s="28">
        <v>22.796629565217394</v>
      </c>
      <c r="F916" s="29">
        <v>26.216124000000001</v>
      </c>
      <c r="G916" s="37"/>
      <c r="H916" s="38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</row>
    <row r="917" spans="1:175" s="21" customFormat="1" ht="11.25" customHeight="1" x14ac:dyDescent="0.2">
      <c r="A917" s="22" t="s">
        <v>644</v>
      </c>
      <c r="B917" s="26">
        <v>799424</v>
      </c>
      <c r="C917" s="27" t="s">
        <v>1499</v>
      </c>
      <c r="D917" s="28">
        <v>20</v>
      </c>
      <c r="E917" s="28">
        <v>22.796629565217394</v>
      </c>
      <c r="F917" s="29">
        <v>26.216124000000001</v>
      </c>
      <c r="G917" s="37"/>
      <c r="H917" s="38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</row>
    <row r="918" spans="1:175" s="21" customFormat="1" ht="11.25" customHeight="1" x14ac:dyDescent="0.2">
      <c r="A918" s="22" t="s">
        <v>644</v>
      </c>
      <c r="B918" s="26">
        <v>702573</v>
      </c>
      <c r="C918" s="27" t="s">
        <v>1500</v>
      </c>
      <c r="D918" s="28">
        <v>20</v>
      </c>
      <c r="E918" s="28">
        <v>22.796629565217394</v>
      </c>
      <c r="F918" s="29">
        <v>26.216124000000001</v>
      </c>
      <c r="G918" s="37"/>
      <c r="H918" s="38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</row>
    <row r="919" spans="1:175" s="21" customFormat="1" ht="11.25" customHeight="1" x14ac:dyDescent="0.2">
      <c r="A919" s="22" t="s">
        <v>644</v>
      </c>
      <c r="B919" s="26">
        <v>772143</v>
      </c>
      <c r="C919" s="27" t="s">
        <v>1501</v>
      </c>
      <c r="D919" s="28">
        <v>20</v>
      </c>
      <c r="E919" s="28">
        <v>22.796629565217394</v>
      </c>
      <c r="F919" s="29">
        <v>26.216124000000001</v>
      </c>
      <c r="G919" s="37"/>
      <c r="H919" s="38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</row>
    <row r="920" spans="1:175" s="21" customFormat="1" ht="11.25" customHeight="1" x14ac:dyDescent="0.2">
      <c r="A920" s="22" t="s">
        <v>644</v>
      </c>
      <c r="B920" s="26">
        <v>774634</v>
      </c>
      <c r="C920" s="27" t="s">
        <v>1502</v>
      </c>
      <c r="D920" s="28">
        <v>20</v>
      </c>
      <c r="E920" s="28">
        <v>22.796629565217394</v>
      </c>
      <c r="F920" s="29">
        <v>26.216124000000001</v>
      </c>
      <c r="G920" s="37"/>
      <c r="H920" s="38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</row>
    <row r="921" spans="1:175" s="21" customFormat="1" ht="11.25" customHeight="1" x14ac:dyDescent="0.2">
      <c r="A921" s="22" t="s">
        <v>642</v>
      </c>
      <c r="B921" s="26">
        <v>772135</v>
      </c>
      <c r="C921" s="27" t="s">
        <v>1486</v>
      </c>
      <c r="D921" s="28">
        <v>6</v>
      </c>
      <c r="E921" s="28">
        <v>31.268104347826089</v>
      </c>
      <c r="F921" s="29">
        <v>35.958320000000001</v>
      </c>
      <c r="G921" s="37"/>
      <c r="H921" s="38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</row>
    <row r="922" spans="1:175" s="21" customFormat="1" ht="11.25" customHeight="1" x14ac:dyDescent="0.2">
      <c r="A922" s="22" t="s">
        <v>642</v>
      </c>
      <c r="B922" s="26">
        <v>774618</v>
      </c>
      <c r="C922" s="27" t="s">
        <v>1487</v>
      </c>
      <c r="D922" s="28">
        <v>6</v>
      </c>
      <c r="E922" s="28">
        <v>31.268104347826089</v>
      </c>
      <c r="F922" s="29">
        <v>35.958320000000001</v>
      </c>
      <c r="G922" s="37"/>
      <c r="H922" s="38"/>
      <c r="I922" s="38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</row>
    <row r="923" spans="1:175" s="21" customFormat="1" ht="11.25" customHeight="1" x14ac:dyDescent="0.2">
      <c r="A923" s="22" t="s">
        <v>752</v>
      </c>
      <c r="B923" s="26">
        <v>701422</v>
      </c>
      <c r="C923" s="27" t="s">
        <v>2266</v>
      </c>
      <c r="D923" s="28">
        <v>30</v>
      </c>
      <c r="E923" s="28">
        <v>40.624524496846888</v>
      </c>
      <c r="F923" s="29">
        <v>46.718203171373915</v>
      </c>
      <c r="G923" s="37"/>
      <c r="H923" s="38"/>
      <c r="I923" s="38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</row>
    <row r="924" spans="1:175" s="21" customFormat="1" ht="11.25" customHeight="1" x14ac:dyDescent="0.2">
      <c r="A924" s="22" t="s">
        <v>752</v>
      </c>
      <c r="B924" s="26">
        <v>753858</v>
      </c>
      <c r="C924" s="27" t="s">
        <v>2267</v>
      </c>
      <c r="D924" s="28">
        <v>30</v>
      </c>
      <c r="E924" s="28">
        <v>40.624524496846888</v>
      </c>
      <c r="F924" s="29">
        <v>46.718203171373915</v>
      </c>
      <c r="G924" s="37"/>
      <c r="H924" s="38"/>
      <c r="I924" s="38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</row>
    <row r="925" spans="1:175" s="21" customFormat="1" ht="11.25" customHeight="1" x14ac:dyDescent="0.2">
      <c r="A925" s="22" t="s">
        <v>736</v>
      </c>
      <c r="B925" s="26">
        <v>703583</v>
      </c>
      <c r="C925" s="27" t="s">
        <v>2158</v>
      </c>
      <c r="D925" s="28">
        <v>20</v>
      </c>
      <c r="E925" s="28">
        <v>384.02504086956532</v>
      </c>
      <c r="F925" s="29">
        <v>441.62879700000008</v>
      </c>
      <c r="G925" s="37"/>
      <c r="H925" s="38"/>
      <c r="I925" s="38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</row>
    <row r="926" spans="1:175" s="21" customFormat="1" ht="11.25" customHeight="1" x14ac:dyDescent="0.2">
      <c r="A926" s="22" t="s">
        <v>736</v>
      </c>
      <c r="B926" s="26">
        <v>899089</v>
      </c>
      <c r="C926" s="27" t="s">
        <v>2159</v>
      </c>
      <c r="D926" s="28">
        <v>20</v>
      </c>
      <c r="E926" s="28">
        <v>384.02504086956532</v>
      </c>
      <c r="F926" s="29">
        <v>441.62879700000008</v>
      </c>
      <c r="G926" s="37"/>
      <c r="H926" s="38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</row>
    <row r="927" spans="1:175" s="21" customFormat="1" ht="11.25" customHeight="1" x14ac:dyDescent="0.2">
      <c r="A927" s="22" t="s">
        <v>736</v>
      </c>
      <c r="B927" s="26">
        <v>704144</v>
      </c>
      <c r="C927" s="27" t="s">
        <v>2160</v>
      </c>
      <c r="D927" s="28">
        <v>20</v>
      </c>
      <c r="E927" s="28">
        <v>384.02504086956532</v>
      </c>
      <c r="F927" s="29">
        <v>441.62879700000008</v>
      </c>
      <c r="G927" s="37"/>
      <c r="H927" s="38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</row>
    <row r="928" spans="1:175" s="21" customFormat="1" ht="11.25" customHeight="1" x14ac:dyDescent="0.2">
      <c r="A928" s="22" t="s">
        <v>720</v>
      </c>
      <c r="B928" s="26">
        <v>706126</v>
      </c>
      <c r="C928" s="27" t="s">
        <v>2029</v>
      </c>
      <c r="D928" s="28">
        <v>28</v>
      </c>
      <c r="E928" s="28">
        <v>117.90362470194935</v>
      </c>
      <c r="F928" s="29">
        <v>135.58916840724174</v>
      </c>
      <c r="G928" s="37"/>
      <c r="H928" s="38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</row>
    <row r="929" spans="1:175" s="21" customFormat="1" ht="11.25" customHeight="1" x14ac:dyDescent="0.2">
      <c r="A929" s="22" t="s">
        <v>720</v>
      </c>
      <c r="B929" s="26">
        <v>707378</v>
      </c>
      <c r="C929" s="27" t="s">
        <v>2030</v>
      </c>
      <c r="D929" s="28">
        <v>28</v>
      </c>
      <c r="E929" s="28">
        <v>117.90362470194935</v>
      </c>
      <c r="F929" s="29">
        <v>135.58916840724174</v>
      </c>
      <c r="G929" s="37"/>
      <c r="H929" s="38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</row>
    <row r="930" spans="1:175" s="21" customFormat="1" ht="11.25" customHeight="1" x14ac:dyDescent="0.2">
      <c r="A930" s="22" t="s">
        <v>720</v>
      </c>
      <c r="B930" s="26">
        <v>825859</v>
      </c>
      <c r="C930" s="27" t="s">
        <v>2032</v>
      </c>
      <c r="D930" s="28">
        <v>28</v>
      </c>
      <c r="E930" s="28">
        <v>117.90362470194935</v>
      </c>
      <c r="F930" s="29">
        <v>135.58916840724174</v>
      </c>
      <c r="G930" s="37"/>
      <c r="H930" s="38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</row>
    <row r="931" spans="1:175" s="21" customFormat="1" ht="11.25" customHeight="1" x14ac:dyDescent="0.2">
      <c r="A931" s="22" t="s">
        <v>720</v>
      </c>
      <c r="B931" s="26">
        <v>707875</v>
      </c>
      <c r="C931" s="27" t="s">
        <v>2033</v>
      </c>
      <c r="D931" s="28">
        <v>28</v>
      </c>
      <c r="E931" s="28">
        <v>117.90362470194935</v>
      </c>
      <c r="F931" s="29">
        <v>135.58916840724174</v>
      </c>
      <c r="G931" s="37"/>
      <c r="H931" s="38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</row>
    <row r="932" spans="1:175" s="21" customFormat="1" ht="11.25" customHeight="1" x14ac:dyDescent="0.2">
      <c r="A932" s="22" t="s">
        <v>720</v>
      </c>
      <c r="B932" s="26">
        <v>897214</v>
      </c>
      <c r="C932" s="27" t="s">
        <v>2034</v>
      </c>
      <c r="D932" s="28">
        <v>28</v>
      </c>
      <c r="E932" s="28">
        <v>117.90362470194935</v>
      </c>
      <c r="F932" s="29">
        <v>135.58916840724174</v>
      </c>
      <c r="G932" s="37"/>
      <c r="H932" s="38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</row>
    <row r="933" spans="1:175" s="21" customFormat="1" ht="11.25" customHeight="1" x14ac:dyDescent="0.2">
      <c r="A933" s="22" t="s">
        <v>720</v>
      </c>
      <c r="B933" s="26">
        <v>897311</v>
      </c>
      <c r="C933" s="27" t="s">
        <v>2035</v>
      </c>
      <c r="D933" s="28">
        <v>28</v>
      </c>
      <c r="E933" s="28">
        <v>117.90362470194935</v>
      </c>
      <c r="F933" s="29">
        <v>135.58916840724174</v>
      </c>
      <c r="G933" s="37"/>
      <c r="H933" s="38"/>
      <c r="I933" s="38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</row>
    <row r="934" spans="1:175" s="21" customFormat="1" ht="11.25" customHeight="1" x14ac:dyDescent="0.2">
      <c r="A934" s="22" t="s">
        <v>1001</v>
      </c>
      <c r="B934" s="26">
        <v>720915</v>
      </c>
      <c r="C934" s="27" t="s">
        <v>3765</v>
      </c>
      <c r="D934" s="28">
        <v>150</v>
      </c>
      <c r="E934" s="28">
        <v>201.12480956521745</v>
      </c>
      <c r="F934" s="29">
        <v>231.29353100000003</v>
      </c>
      <c r="G934" s="37"/>
      <c r="H934" s="38"/>
      <c r="I934" s="38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</row>
    <row r="935" spans="1:175" s="21" customFormat="1" ht="11.25" customHeight="1" x14ac:dyDescent="0.2">
      <c r="A935" s="22" t="s">
        <v>1001</v>
      </c>
      <c r="B935" s="26">
        <v>721616</v>
      </c>
      <c r="C935" s="27" t="s">
        <v>96</v>
      </c>
      <c r="D935" s="28">
        <v>150</v>
      </c>
      <c r="E935" s="28">
        <v>201.12480956521745</v>
      </c>
      <c r="F935" s="29">
        <v>231.29353100000003</v>
      </c>
      <c r="G935" s="37"/>
      <c r="H935" s="38"/>
      <c r="I935" s="38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</row>
    <row r="936" spans="1:175" s="21" customFormat="1" ht="11.25" customHeight="1" x14ac:dyDescent="0.2">
      <c r="A936" s="22" t="s">
        <v>1001</v>
      </c>
      <c r="B936" s="26">
        <v>702044</v>
      </c>
      <c r="C936" s="27" t="s">
        <v>3766</v>
      </c>
      <c r="D936" s="28">
        <v>150</v>
      </c>
      <c r="E936" s="28">
        <v>201.12480956521745</v>
      </c>
      <c r="F936" s="29">
        <v>231.29353100000003</v>
      </c>
      <c r="G936" s="37"/>
      <c r="H936" s="38"/>
      <c r="I936" s="38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</row>
    <row r="937" spans="1:175" s="21" customFormat="1" ht="11.25" customHeight="1" x14ac:dyDescent="0.2">
      <c r="A937" s="22" t="s">
        <v>1001</v>
      </c>
      <c r="B937" s="26">
        <v>720028</v>
      </c>
      <c r="C937" s="27" t="s">
        <v>3767</v>
      </c>
      <c r="D937" s="28">
        <v>150</v>
      </c>
      <c r="E937" s="28">
        <v>201.12480956521745</v>
      </c>
      <c r="F937" s="29">
        <v>231.29353100000003</v>
      </c>
      <c r="G937" s="37"/>
      <c r="H937" s="38"/>
      <c r="I937" s="38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</row>
    <row r="938" spans="1:175" s="21" customFormat="1" ht="11.25" customHeight="1" x14ac:dyDescent="0.2">
      <c r="A938" s="22" t="s">
        <v>877</v>
      </c>
      <c r="B938" s="26">
        <v>721528</v>
      </c>
      <c r="C938" s="27" t="s">
        <v>160</v>
      </c>
      <c r="D938" s="28">
        <v>30</v>
      </c>
      <c r="E938" s="28">
        <v>108.06584086956522</v>
      </c>
      <c r="F938" s="29">
        <v>124.275717</v>
      </c>
      <c r="G938" s="37"/>
      <c r="H938" s="38"/>
      <c r="I938" s="38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</row>
    <row r="939" spans="1:175" s="21" customFormat="1" ht="11.25" customHeight="1" x14ac:dyDescent="0.2">
      <c r="A939" s="22" t="s">
        <v>877</v>
      </c>
      <c r="B939" s="26">
        <v>722045</v>
      </c>
      <c r="C939" s="27" t="s">
        <v>3121</v>
      </c>
      <c r="D939" s="28">
        <v>30</v>
      </c>
      <c r="E939" s="28">
        <v>108.06584086956522</v>
      </c>
      <c r="F939" s="29">
        <v>124.275717</v>
      </c>
      <c r="G939" s="37"/>
      <c r="H939" s="38"/>
      <c r="I939" s="38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</row>
    <row r="940" spans="1:175" s="21" customFormat="1" ht="11.25" customHeight="1" x14ac:dyDescent="0.2">
      <c r="A940" s="22" t="s">
        <v>877</v>
      </c>
      <c r="B940" s="26">
        <v>719454</v>
      </c>
      <c r="C940" s="27" t="s">
        <v>54</v>
      </c>
      <c r="D940" s="28">
        <v>30</v>
      </c>
      <c r="E940" s="28">
        <v>108.06584086956522</v>
      </c>
      <c r="F940" s="29">
        <v>124.275717</v>
      </c>
      <c r="G940" s="37"/>
      <c r="H940" s="38"/>
      <c r="I940" s="38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</row>
    <row r="941" spans="1:175" s="21" customFormat="1" ht="11.25" customHeight="1" x14ac:dyDescent="0.2">
      <c r="A941" s="22" t="s">
        <v>877</v>
      </c>
      <c r="B941" s="26">
        <v>709843</v>
      </c>
      <c r="C941" s="27" t="s">
        <v>3122</v>
      </c>
      <c r="D941" s="28">
        <v>30</v>
      </c>
      <c r="E941" s="28">
        <v>108.06584086956522</v>
      </c>
      <c r="F941" s="29">
        <v>124.275717</v>
      </c>
      <c r="G941" s="37"/>
      <c r="H941" s="38"/>
      <c r="I941" s="38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</row>
    <row r="942" spans="1:175" s="21" customFormat="1" ht="11.25" customHeight="1" x14ac:dyDescent="0.2">
      <c r="A942" s="22" t="s">
        <v>877</v>
      </c>
      <c r="B942" s="26">
        <v>714362</v>
      </c>
      <c r="C942" s="27" t="s">
        <v>3123</v>
      </c>
      <c r="D942" s="28">
        <v>30</v>
      </c>
      <c r="E942" s="28">
        <v>108.06584086956522</v>
      </c>
      <c r="F942" s="29">
        <v>124.275717</v>
      </c>
      <c r="G942" s="37"/>
      <c r="H942" s="38"/>
      <c r="I942" s="38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</row>
    <row r="943" spans="1:175" s="21" customFormat="1" ht="11.25" customHeight="1" x14ac:dyDescent="0.2">
      <c r="A943" s="22" t="s">
        <v>877</v>
      </c>
      <c r="B943" s="26">
        <v>898658</v>
      </c>
      <c r="C943" s="27" t="s">
        <v>3124</v>
      </c>
      <c r="D943" s="28">
        <v>30</v>
      </c>
      <c r="E943" s="28">
        <v>108.06584086956522</v>
      </c>
      <c r="F943" s="29">
        <v>124.275717</v>
      </c>
      <c r="G943" s="37"/>
      <c r="H943" s="38"/>
      <c r="I943" s="38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</row>
    <row r="944" spans="1:175" s="21" customFormat="1" ht="11.25" customHeight="1" x14ac:dyDescent="0.2">
      <c r="A944" s="22" t="s">
        <v>877</v>
      </c>
      <c r="B944" s="26">
        <v>714103</v>
      </c>
      <c r="C944" s="27" t="s">
        <v>3125</v>
      </c>
      <c r="D944" s="28">
        <v>30</v>
      </c>
      <c r="E944" s="28">
        <v>108.06584086956522</v>
      </c>
      <c r="F944" s="29">
        <v>124.275717</v>
      </c>
      <c r="G944" s="37"/>
      <c r="H944" s="38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</row>
    <row r="945" spans="1:175" s="21" customFormat="1" ht="11.25" customHeight="1" x14ac:dyDescent="0.2">
      <c r="A945" s="22" t="s">
        <v>877</v>
      </c>
      <c r="B945" s="26">
        <v>721853</v>
      </c>
      <c r="C945" s="27" t="s">
        <v>3126</v>
      </c>
      <c r="D945" s="28">
        <v>30</v>
      </c>
      <c r="E945" s="28">
        <v>108.06584086956522</v>
      </c>
      <c r="F945" s="29">
        <v>124.275717</v>
      </c>
      <c r="G945" s="37"/>
      <c r="H945" s="38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</row>
    <row r="946" spans="1:175" s="21" customFormat="1" ht="11.25" customHeight="1" x14ac:dyDescent="0.2">
      <c r="A946" s="22" t="s">
        <v>877</v>
      </c>
      <c r="B946" s="26">
        <v>720738</v>
      </c>
      <c r="C946" s="27" t="s">
        <v>3127</v>
      </c>
      <c r="D946" s="28">
        <v>30</v>
      </c>
      <c r="E946" s="28">
        <v>108.06584086956522</v>
      </c>
      <c r="F946" s="29">
        <v>124.275717</v>
      </c>
      <c r="G946" s="37"/>
      <c r="H946" s="38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</row>
    <row r="947" spans="1:175" s="21" customFormat="1" ht="11.25" customHeight="1" x14ac:dyDescent="0.2">
      <c r="A947" s="22" t="s">
        <v>877</v>
      </c>
      <c r="B947" s="26">
        <v>718393</v>
      </c>
      <c r="C947" s="27" t="s">
        <v>3128</v>
      </c>
      <c r="D947" s="28">
        <v>30</v>
      </c>
      <c r="E947" s="28">
        <v>108.06584086956522</v>
      </c>
      <c r="F947" s="29">
        <v>124.275717</v>
      </c>
      <c r="G947" s="37"/>
      <c r="H947" s="38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</row>
    <row r="948" spans="1:175" s="21" customFormat="1" ht="11.25" customHeight="1" x14ac:dyDescent="0.2">
      <c r="A948" s="22" t="s">
        <v>877</v>
      </c>
      <c r="B948" s="26">
        <v>718710</v>
      </c>
      <c r="C948" s="27" t="s">
        <v>3129</v>
      </c>
      <c r="D948" s="28">
        <v>30</v>
      </c>
      <c r="E948" s="28">
        <v>108.06584086956522</v>
      </c>
      <c r="F948" s="29">
        <v>124.275717</v>
      </c>
      <c r="G948" s="37"/>
      <c r="H948" s="38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</row>
    <row r="949" spans="1:175" s="21" customFormat="1" ht="11.25" customHeight="1" x14ac:dyDescent="0.2">
      <c r="A949" s="22" t="s">
        <v>877</v>
      </c>
      <c r="B949" s="26">
        <v>715715</v>
      </c>
      <c r="C949" s="27" t="s">
        <v>3130</v>
      </c>
      <c r="D949" s="28">
        <v>30</v>
      </c>
      <c r="E949" s="28">
        <v>108.06584086956522</v>
      </c>
      <c r="F949" s="29">
        <v>124.275717</v>
      </c>
      <c r="G949" s="37"/>
      <c r="H949" s="38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</row>
    <row r="950" spans="1:175" s="21" customFormat="1" ht="11.25" customHeight="1" x14ac:dyDescent="0.2">
      <c r="A950" s="22" t="s">
        <v>46</v>
      </c>
      <c r="B950" s="26">
        <v>789119</v>
      </c>
      <c r="C950" s="27" t="s">
        <v>2984</v>
      </c>
      <c r="D950" s="28">
        <v>100</v>
      </c>
      <c r="E950" s="28">
        <v>29.286579130434784</v>
      </c>
      <c r="F950" s="29">
        <v>33.679566000000001</v>
      </c>
      <c r="G950" s="37"/>
      <c r="H950" s="38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</row>
    <row r="951" spans="1:175" s="21" customFormat="1" ht="11.25" customHeight="1" x14ac:dyDescent="0.2">
      <c r="A951" s="22" t="s">
        <v>46</v>
      </c>
      <c r="B951" s="26">
        <v>708132</v>
      </c>
      <c r="C951" s="27" t="s">
        <v>2985</v>
      </c>
      <c r="D951" s="28">
        <v>100</v>
      </c>
      <c r="E951" s="28">
        <v>29.286579130434784</v>
      </c>
      <c r="F951" s="29">
        <v>33.679566000000001</v>
      </c>
      <c r="G951" s="37"/>
      <c r="H951" s="38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</row>
    <row r="952" spans="1:175" s="21" customFormat="1" ht="11.25" customHeight="1" x14ac:dyDescent="0.2">
      <c r="A952" s="22" t="s">
        <v>606</v>
      </c>
      <c r="B952" s="26">
        <v>753181</v>
      </c>
      <c r="C952" s="27" t="s">
        <v>1292</v>
      </c>
      <c r="D952" s="28">
        <v>30</v>
      </c>
      <c r="E952" s="28">
        <v>24.378569017320356</v>
      </c>
      <c r="F952" s="29">
        <v>28.035354369918409</v>
      </c>
      <c r="G952" s="37"/>
      <c r="H952" s="38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</row>
    <row r="953" spans="1:175" s="21" customFormat="1" ht="11.25" customHeight="1" x14ac:dyDescent="0.2">
      <c r="A953" s="22" t="s">
        <v>606</v>
      </c>
      <c r="B953" s="26">
        <v>774480</v>
      </c>
      <c r="C953" s="27" t="s">
        <v>1293</v>
      </c>
      <c r="D953" s="28">
        <v>30</v>
      </c>
      <c r="E953" s="28">
        <v>24.378569017320356</v>
      </c>
      <c r="F953" s="29">
        <v>28.035354369918409</v>
      </c>
      <c r="G953" s="37"/>
      <c r="H953" s="38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</row>
    <row r="954" spans="1:175" s="21" customFormat="1" ht="11.25" customHeight="1" x14ac:dyDescent="0.2">
      <c r="A954" s="22" t="s">
        <v>605</v>
      </c>
      <c r="B954" s="26">
        <v>708062</v>
      </c>
      <c r="C954" s="27" t="s">
        <v>1288</v>
      </c>
      <c r="D954" s="28">
        <v>1000</v>
      </c>
      <c r="E954" s="28">
        <v>105.11173217391305</v>
      </c>
      <c r="F954" s="29">
        <v>120.87849200000001</v>
      </c>
      <c r="G954" s="37"/>
      <c r="H954" s="38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</row>
    <row r="955" spans="1:175" s="21" customFormat="1" ht="11.25" customHeight="1" x14ac:dyDescent="0.2">
      <c r="A955" s="22" t="s">
        <v>605</v>
      </c>
      <c r="B955" s="26">
        <v>721174</v>
      </c>
      <c r="C955" s="27" t="s">
        <v>1289</v>
      </c>
      <c r="D955" s="28">
        <v>1000</v>
      </c>
      <c r="E955" s="28">
        <v>105.11173217391305</v>
      </c>
      <c r="F955" s="29">
        <v>120.87849200000001</v>
      </c>
      <c r="G955" s="37"/>
      <c r="H955" s="38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</row>
    <row r="956" spans="1:175" s="21" customFormat="1" ht="11.25" customHeight="1" x14ac:dyDescent="0.2">
      <c r="A956" s="22" t="s">
        <v>605</v>
      </c>
      <c r="B956" s="26">
        <v>753173</v>
      </c>
      <c r="C956" s="27" t="s">
        <v>1290</v>
      </c>
      <c r="D956" s="28">
        <v>1000</v>
      </c>
      <c r="E956" s="28">
        <v>105.11173217391305</v>
      </c>
      <c r="F956" s="29">
        <v>120.87849200000001</v>
      </c>
      <c r="G956" s="37"/>
      <c r="H956" s="38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</row>
    <row r="957" spans="1:175" s="21" customFormat="1" ht="11.25" customHeight="1" x14ac:dyDescent="0.2">
      <c r="A957" s="22" t="s">
        <v>605</v>
      </c>
      <c r="B957" s="26">
        <v>774472</v>
      </c>
      <c r="C957" s="27" t="s">
        <v>1291</v>
      </c>
      <c r="D957" s="28">
        <v>1000</v>
      </c>
      <c r="E957" s="28">
        <v>105.11173217391305</v>
      </c>
      <c r="F957" s="29">
        <v>120.87849200000001</v>
      </c>
      <c r="G957" s="37"/>
      <c r="H957" s="38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</row>
    <row r="958" spans="1:175" s="21" customFormat="1" ht="11.25" customHeight="1" x14ac:dyDescent="0.2">
      <c r="A958" s="22" t="s">
        <v>718</v>
      </c>
      <c r="B958" s="26">
        <v>791547</v>
      </c>
      <c r="C958" s="27" t="s">
        <v>2019</v>
      </c>
      <c r="D958" s="28">
        <v>30</v>
      </c>
      <c r="E958" s="28">
        <v>112.36304083437653</v>
      </c>
      <c r="F958" s="29">
        <v>129.21749695953301</v>
      </c>
      <c r="G958" s="37"/>
      <c r="H958" s="38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</row>
    <row r="959" spans="1:175" s="21" customFormat="1" ht="11.25" customHeight="1" x14ac:dyDescent="0.2">
      <c r="A959" s="22" t="s">
        <v>718</v>
      </c>
      <c r="B959" s="26">
        <v>834327</v>
      </c>
      <c r="C959" s="27" t="s">
        <v>2020</v>
      </c>
      <c r="D959" s="28">
        <v>30</v>
      </c>
      <c r="E959" s="28">
        <v>112.36304083437653</v>
      </c>
      <c r="F959" s="29">
        <v>129.21749695953301</v>
      </c>
      <c r="G959" s="37"/>
      <c r="H959" s="38"/>
      <c r="I959" s="38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</row>
    <row r="960" spans="1:175" s="21" customFormat="1" ht="11.25" customHeight="1" x14ac:dyDescent="0.2">
      <c r="A960" s="22" t="s">
        <v>718</v>
      </c>
      <c r="B960" s="26">
        <v>778230</v>
      </c>
      <c r="C960" s="27" t="s">
        <v>2021</v>
      </c>
      <c r="D960" s="28">
        <v>30</v>
      </c>
      <c r="E960" s="28">
        <v>112.36304083437653</v>
      </c>
      <c r="F960" s="29">
        <v>129.21749695953301</v>
      </c>
      <c r="G960" s="37"/>
      <c r="H960" s="38"/>
      <c r="I960" s="38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</row>
    <row r="961" spans="1:175" s="21" customFormat="1" ht="11.25" customHeight="1" x14ac:dyDescent="0.2">
      <c r="A961" s="22" t="s">
        <v>583</v>
      </c>
      <c r="B961" s="26">
        <v>718480</v>
      </c>
      <c r="C961" s="27" t="s">
        <v>1097</v>
      </c>
      <c r="D961" s="28">
        <v>30</v>
      </c>
      <c r="E961" s="28">
        <v>120.40038086956524</v>
      </c>
      <c r="F961" s="29">
        <v>138.46043800000001</v>
      </c>
      <c r="G961" s="37"/>
      <c r="H961" s="38"/>
      <c r="I961" s="38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</row>
    <row r="962" spans="1:175" s="21" customFormat="1" ht="11.25" customHeight="1" x14ac:dyDescent="0.2">
      <c r="A962" s="22" t="s">
        <v>583</v>
      </c>
      <c r="B962" s="26">
        <v>706314</v>
      </c>
      <c r="C962" s="27" t="s">
        <v>4</v>
      </c>
      <c r="D962" s="28">
        <v>30</v>
      </c>
      <c r="E962" s="28">
        <v>120.40038086956524</v>
      </c>
      <c r="F962" s="29">
        <v>138.46043800000001</v>
      </c>
      <c r="G962" s="37"/>
      <c r="H962" s="38"/>
      <c r="I962" s="38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</row>
    <row r="963" spans="1:175" s="21" customFormat="1" ht="11.25" customHeight="1" x14ac:dyDescent="0.2">
      <c r="A963" s="22" t="s">
        <v>583</v>
      </c>
      <c r="B963" s="26">
        <v>827592</v>
      </c>
      <c r="C963" s="27" t="s">
        <v>1098</v>
      </c>
      <c r="D963" s="28">
        <v>30</v>
      </c>
      <c r="E963" s="28">
        <v>120.40038086956524</v>
      </c>
      <c r="F963" s="29">
        <v>138.46043800000001</v>
      </c>
      <c r="G963" s="37"/>
      <c r="H963" s="38"/>
      <c r="I963" s="38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</row>
    <row r="964" spans="1:175" s="21" customFormat="1" ht="11.25" customHeight="1" x14ac:dyDescent="0.2">
      <c r="A964" s="22" t="s">
        <v>583</v>
      </c>
      <c r="B964" s="26">
        <v>787272</v>
      </c>
      <c r="C964" s="27" t="s">
        <v>1099</v>
      </c>
      <c r="D964" s="28">
        <v>30</v>
      </c>
      <c r="E964" s="28">
        <v>120.40038086956524</v>
      </c>
      <c r="F964" s="29">
        <v>138.46043800000001</v>
      </c>
      <c r="G964" s="37"/>
      <c r="H964" s="38"/>
      <c r="I964" s="38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</row>
    <row r="965" spans="1:175" s="21" customFormat="1" ht="11.25" customHeight="1" x14ac:dyDescent="0.2">
      <c r="A965" s="22" t="s">
        <v>584</v>
      </c>
      <c r="B965" s="26">
        <v>893398</v>
      </c>
      <c r="C965" s="27" t="s">
        <v>1100</v>
      </c>
      <c r="D965" s="28">
        <v>5</v>
      </c>
      <c r="E965" s="28">
        <v>61.90036654832646</v>
      </c>
      <c r="F965" s="29">
        <v>71.185421530575425</v>
      </c>
      <c r="G965" s="37"/>
      <c r="H965" s="38"/>
      <c r="I965" s="38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</row>
    <row r="966" spans="1:175" s="21" customFormat="1" ht="11.25" customHeight="1" x14ac:dyDescent="0.2">
      <c r="A966" s="22" t="s">
        <v>584</v>
      </c>
      <c r="B966" s="26">
        <v>845272</v>
      </c>
      <c r="C966" s="27" t="s">
        <v>1101</v>
      </c>
      <c r="D966" s="28">
        <v>5</v>
      </c>
      <c r="E966" s="28">
        <v>61.90036654832646</v>
      </c>
      <c r="F966" s="29">
        <v>71.185421530575425</v>
      </c>
      <c r="G966" s="37"/>
      <c r="H966" s="38"/>
      <c r="I966" s="38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</row>
    <row r="967" spans="1:175" s="21" customFormat="1" ht="11.25" customHeight="1" x14ac:dyDescent="0.2">
      <c r="A967" s="22" t="s">
        <v>584</v>
      </c>
      <c r="B967" s="26">
        <v>807621</v>
      </c>
      <c r="C967" s="27" t="s">
        <v>1102</v>
      </c>
      <c r="D967" s="28">
        <v>5</v>
      </c>
      <c r="E967" s="28">
        <v>61.90036654832646</v>
      </c>
      <c r="F967" s="29">
        <v>71.185421530575425</v>
      </c>
      <c r="G967" s="37"/>
      <c r="H967" s="38"/>
      <c r="I967" s="38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</row>
    <row r="968" spans="1:175" s="21" customFormat="1" ht="11.25" customHeight="1" x14ac:dyDescent="0.2">
      <c r="A968" s="22" t="s">
        <v>584</v>
      </c>
      <c r="B968" s="26">
        <v>778214</v>
      </c>
      <c r="C968" s="27" t="s">
        <v>1103</v>
      </c>
      <c r="D968" s="28">
        <v>5</v>
      </c>
      <c r="E968" s="28">
        <v>61.90036654832646</v>
      </c>
      <c r="F968" s="29">
        <v>71.185421530575425</v>
      </c>
      <c r="G968" s="37"/>
      <c r="H968" s="38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</row>
    <row r="969" spans="1:175" s="21" customFormat="1" ht="11.25" customHeight="1" x14ac:dyDescent="0.2">
      <c r="A969" s="22" t="s">
        <v>585</v>
      </c>
      <c r="B969" s="26">
        <v>786594</v>
      </c>
      <c r="C969" s="27" t="s">
        <v>1104</v>
      </c>
      <c r="D969" s="28">
        <v>30</v>
      </c>
      <c r="E969" s="28">
        <v>7.7624886956521744</v>
      </c>
      <c r="F969" s="29">
        <v>8.9268619999999999</v>
      </c>
      <c r="G969" s="37"/>
      <c r="H969" s="38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</row>
    <row r="970" spans="1:175" s="21" customFormat="1" ht="11.25" customHeight="1" x14ac:dyDescent="0.2">
      <c r="A970" s="22" t="s">
        <v>585</v>
      </c>
      <c r="B970" s="26">
        <v>893390</v>
      </c>
      <c r="C970" s="27" t="s">
        <v>1105</v>
      </c>
      <c r="D970" s="28">
        <v>30</v>
      </c>
      <c r="E970" s="28">
        <v>7.7624886956521744</v>
      </c>
      <c r="F970" s="29">
        <v>8.9268619999999999</v>
      </c>
      <c r="G970" s="37"/>
      <c r="H970" s="38"/>
      <c r="I970" s="38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</row>
    <row r="971" spans="1:175" s="21" customFormat="1" ht="11.25" customHeight="1" x14ac:dyDescent="0.2">
      <c r="A971" s="22" t="s">
        <v>585</v>
      </c>
      <c r="B971" s="26">
        <v>718479</v>
      </c>
      <c r="C971" s="27" t="s">
        <v>1106</v>
      </c>
      <c r="D971" s="28">
        <v>30</v>
      </c>
      <c r="E971" s="28">
        <v>7.7624886956521744</v>
      </c>
      <c r="F971" s="29">
        <v>8.9268619999999999</v>
      </c>
      <c r="G971" s="37"/>
      <c r="H971" s="38"/>
      <c r="I971" s="38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</row>
    <row r="972" spans="1:175" s="21" customFormat="1" ht="11.25" customHeight="1" x14ac:dyDescent="0.2">
      <c r="A972" s="22" t="s">
        <v>585</v>
      </c>
      <c r="B972" s="26">
        <v>853240</v>
      </c>
      <c r="C972" s="27" t="s">
        <v>1107</v>
      </c>
      <c r="D972" s="28">
        <v>30</v>
      </c>
      <c r="E972" s="28">
        <v>7.7624886956521744</v>
      </c>
      <c r="F972" s="29">
        <v>8.9268619999999999</v>
      </c>
      <c r="G972" s="37"/>
      <c r="H972" s="38"/>
      <c r="I972" s="38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</row>
    <row r="973" spans="1:175" s="21" customFormat="1" ht="11.25" customHeight="1" x14ac:dyDescent="0.2">
      <c r="A973" s="22" t="s">
        <v>585</v>
      </c>
      <c r="B973" s="26">
        <v>786012</v>
      </c>
      <c r="C973" s="27" t="s">
        <v>1108</v>
      </c>
      <c r="D973" s="28">
        <v>30</v>
      </c>
      <c r="E973" s="28">
        <v>7.7624886956521744</v>
      </c>
      <c r="F973" s="29">
        <v>8.9268619999999999</v>
      </c>
      <c r="G973" s="37"/>
      <c r="H973" s="38"/>
      <c r="I973" s="38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</row>
    <row r="974" spans="1:175" s="21" customFormat="1" ht="11.25" customHeight="1" x14ac:dyDescent="0.2">
      <c r="A974" s="22" t="s">
        <v>585</v>
      </c>
      <c r="B974" s="26">
        <v>752371</v>
      </c>
      <c r="C974" s="27" t="s">
        <v>1109</v>
      </c>
      <c r="D974" s="28">
        <v>30</v>
      </c>
      <c r="E974" s="28">
        <v>7.7624886956521744</v>
      </c>
      <c r="F974" s="29">
        <v>8.9268619999999999</v>
      </c>
      <c r="G974" s="37"/>
      <c r="H974" s="38"/>
      <c r="I974" s="38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</row>
    <row r="975" spans="1:175" s="21" customFormat="1" ht="11.25" customHeight="1" x14ac:dyDescent="0.2">
      <c r="A975" s="22" t="s">
        <v>585</v>
      </c>
      <c r="B975" s="26">
        <v>719811</v>
      </c>
      <c r="C975" s="27" t="s">
        <v>464</v>
      </c>
      <c r="D975" s="28">
        <v>30</v>
      </c>
      <c r="E975" s="28">
        <v>7.7624886956521744</v>
      </c>
      <c r="F975" s="29">
        <v>8.9268619999999999</v>
      </c>
      <c r="G975" s="37"/>
      <c r="H975" s="38"/>
      <c r="I975" s="38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</row>
    <row r="976" spans="1:175" s="21" customFormat="1" ht="11.25" customHeight="1" x14ac:dyDescent="0.2">
      <c r="A976" s="22" t="s">
        <v>585</v>
      </c>
      <c r="B976" s="26">
        <v>778206</v>
      </c>
      <c r="C976" s="27" t="s">
        <v>1110</v>
      </c>
      <c r="D976" s="28">
        <v>30</v>
      </c>
      <c r="E976" s="28">
        <v>7.7624886956521744</v>
      </c>
      <c r="F976" s="29">
        <v>8.9268619999999999</v>
      </c>
      <c r="G976" s="37"/>
      <c r="H976" s="38"/>
      <c r="I976" s="38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</row>
    <row r="977" spans="1:175" s="21" customFormat="1" ht="11.25" customHeight="1" x14ac:dyDescent="0.2">
      <c r="A977" s="22" t="s">
        <v>585</v>
      </c>
      <c r="B977" s="26">
        <v>718854</v>
      </c>
      <c r="C977" s="27" t="s">
        <v>465</v>
      </c>
      <c r="D977" s="28">
        <v>30</v>
      </c>
      <c r="E977" s="28">
        <v>7.7624886956521744</v>
      </c>
      <c r="F977" s="29">
        <v>8.9268619999999999</v>
      </c>
      <c r="G977" s="37"/>
      <c r="H977" s="38"/>
      <c r="I977" s="38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</row>
    <row r="978" spans="1:175" s="21" customFormat="1" ht="11.25" customHeight="1" x14ac:dyDescent="0.2">
      <c r="A978" s="22" t="s">
        <v>1011</v>
      </c>
      <c r="B978" s="26">
        <v>715311</v>
      </c>
      <c r="C978" s="27" t="s">
        <v>34</v>
      </c>
      <c r="D978" s="28">
        <v>15</v>
      </c>
      <c r="E978" s="28">
        <v>44.873911428324469</v>
      </c>
      <c r="F978" s="29">
        <v>51.604998142573137</v>
      </c>
      <c r="G978" s="37"/>
      <c r="H978" s="38"/>
      <c r="I978" s="38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</row>
    <row r="979" spans="1:175" s="21" customFormat="1" ht="11.25" customHeight="1" x14ac:dyDescent="0.2">
      <c r="A979" s="22" t="s">
        <v>1011</v>
      </c>
      <c r="B979" s="26">
        <v>813036</v>
      </c>
      <c r="C979" s="27" t="s">
        <v>3789</v>
      </c>
      <c r="D979" s="28">
        <v>15</v>
      </c>
      <c r="E979" s="28">
        <v>44.873911428324469</v>
      </c>
      <c r="F979" s="29">
        <v>51.604998142573137</v>
      </c>
      <c r="G979" s="37"/>
      <c r="H979" s="38"/>
      <c r="I979" s="38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</row>
    <row r="980" spans="1:175" s="21" customFormat="1" ht="11.25" customHeight="1" x14ac:dyDescent="0.2">
      <c r="A980" s="22" t="s">
        <v>1011</v>
      </c>
      <c r="B980" s="26">
        <v>707451</v>
      </c>
      <c r="C980" s="27" t="s">
        <v>3790</v>
      </c>
      <c r="D980" s="28">
        <v>15</v>
      </c>
      <c r="E980" s="28">
        <v>44.873911428324469</v>
      </c>
      <c r="F980" s="29">
        <v>51.604998142573137</v>
      </c>
      <c r="G980" s="37"/>
      <c r="H980" s="38"/>
      <c r="I980" s="38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</row>
    <row r="981" spans="1:175" s="21" customFormat="1" ht="11.25" customHeight="1" x14ac:dyDescent="0.2">
      <c r="A981" s="22" t="s">
        <v>1011</v>
      </c>
      <c r="B981" s="26">
        <v>888602</v>
      </c>
      <c r="C981" s="27" t="s">
        <v>3791</v>
      </c>
      <c r="D981" s="28">
        <v>15</v>
      </c>
      <c r="E981" s="28">
        <v>44.873911428324469</v>
      </c>
      <c r="F981" s="29">
        <v>51.604998142573137</v>
      </c>
      <c r="G981" s="37"/>
      <c r="H981" s="38"/>
      <c r="I981" s="38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</row>
    <row r="982" spans="1:175" s="21" customFormat="1" ht="11.25" customHeight="1" x14ac:dyDescent="0.2">
      <c r="A982" s="22" t="s">
        <v>587</v>
      </c>
      <c r="B982" s="26">
        <v>827584</v>
      </c>
      <c r="C982" s="27" t="s">
        <v>1117</v>
      </c>
      <c r="D982" s="28">
        <v>30</v>
      </c>
      <c r="E982" s="28">
        <v>141.69441003940548</v>
      </c>
      <c r="F982" s="29">
        <v>162.9485715453163</v>
      </c>
      <c r="G982" s="37"/>
      <c r="H982" s="38"/>
      <c r="I982" s="38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</row>
    <row r="983" spans="1:175" s="21" customFormat="1" ht="11.25" customHeight="1" x14ac:dyDescent="0.2">
      <c r="A983" s="22" t="s">
        <v>587</v>
      </c>
      <c r="B983" s="26">
        <v>793663</v>
      </c>
      <c r="C983" s="27" t="s">
        <v>1118</v>
      </c>
      <c r="D983" s="28">
        <v>30</v>
      </c>
      <c r="E983" s="28">
        <v>141.69441003940548</v>
      </c>
      <c r="F983" s="29">
        <v>162.9485715453163</v>
      </c>
      <c r="G983" s="37"/>
      <c r="H983" s="38"/>
      <c r="I983" s="38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</row>
    <row r="984" spans="1:175" s="21" customFormat="1" ht="11.25" customHeight="1" x14ac:dyDescent="0.2">
      <c r="A984" s="22" t="s">
        <v>1018</v>
      </c>
      <c r="B984" s="26">
        <v>722050</v>
      </c>
      <c r="C984" s="27" t="s">
        <v>3816</v>
      </c>
      <c r="D984" s="28">
        <v>1</v>
      </c>
      <c r="E984" s="28">
        <v>165.9209234782609</v>
      </c>
      <c r="F984" s="29">
        <v>190.80906200000001</v>
      </c>
      <c r="G984" s="37"/>
      <c r="H984" s="38"/>
      <c r="I984" s="38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</row>
    <row r="985" spans="1:175" s="21" customFormat="1" ht="11.25" customHeight="1" x14ac:dyDescent="0.2">
      <c r="A985" s="22" t="s">
        <v>1018</v>
      </c>
      <c r="B985" s="26">
        <v>886963</v>
      </c>
      <c r="C985" s="27" t="s">
        <v>3817</v>
      </c>
      <c r="D985" s="28">
        <v>1</v>
      </c>
      <c r="E985" s="28">
        <v>165.9209234782609</v>
      </c>
      <c r="F985" s="29">
        <v>190.80906200000001</v>
      </c>
      <c r="G985" s="37"/>
      <c r="H985" s="38"/>
      <c r="I985" s="38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</row>
    <row r="986" spans="1:175" s="21" customFormat="1" ht="11.25" customHeight="1" x14ac:dyDescent="0.2">
      <c r="A986" s="22" t="s">
        <v>798</v>
      </c>
      <c r="B986" s="26">
        <v>705272</v>
      </c>
      <c r="C986" s="27" t="s">
        <v>2602</v>
      </c>
      <c r="D986" s="28">
        <v>20</v>
      </c>
      <c r="E986" s="28">
        <v>53.755688695652189</v>
      </c>
      <c r="F986" s="29">
        <v>61.81904200000001</v>
      </c>
      <c r="G986" s="37"/>
      <c r="H986" s="38"/>
      <c r="I986" s="38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</row>
    <row r="987" spans="1:175" s="21" customFormat="1" ht="11.25" customHeight="1" x14ac:dyDescent="0.2">
      <c r="A987" s="22" t="s">
        <v>798</v>
      </c>
      <c r="B987" s="26">
        <v>705058</v>
      </c>
      <c r="C987" s="27" t="s">
        <v>2603</v>
      </c>
      <c r="D987" s="28">
        <v>20</v>
      </c>
      <c r="E987" s="28">
        <v>53.755688695652189</v>
      </c>
      <c r="F987" s="29">
        <v>61.81904200000001</v>
      </c>
      <c r="G987" s="37"/>
      <c r="H987" s="38"/>
      <c r="I987" s="38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</row>
    <row r="988" spans="1:175" s="21" customFormat="1" ht="11.25" customHeight="1" x14ac:dyDescent="0.2">
      <c r="A988" s="22" t="s">
        <v>798</v>
      </c>
      <c r="B988" s="26">
        <v>704384</v>
      </c>
      <c r="C988" s="27" t="s">
        <v>2604</v>
      </c>
      <c r="D988" s="28">
        <v>20</v>
      </c>
      <c r="E988" s="28">
        <v>53.755688695652189</v>
      </c>
      <c r="F988" s="29">
        <v>61.81904200000001</v>
      </c>
      <c r="G988" s="37"/>
      <c r="H988" s="38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</row>
    <row r="989" spans="1:175" s="21" customFormat="1" ht="11.25" customHeight="1" x14ac:dyDescent="0.2">
      <c r="A989" s="22" t="s">
        <v>586</v>
      </c>
      <c r="B989" s="26">
        <v>788597</v>
      </c>
      <c r="C989" s="27" t="s">
        <v>1111</v>
      </c>
      <c r="D989" s="28">
        <v>15</v>
      </c>
      <c r="E989" s="28">
        <v>7.6700952323268794</v>
      </c>
      <c r="F989" s="29">
        <v>8.8206095171759102</v>
      </c>
      <c r="G989" s="37"/>
      <c r="H989" s="38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</row>
    <row r="990" spans="1:175" s="21" customFormat="1" ht="11.25" customHeight="1" x14ac:dyDescent="0.2">
      <c r="A990" s="22" t="s">
        <v>586</v>
      </c>
      <c r="B990" s="26">
        <v>893391</v>
      </c>
      <c r="C990" s="27" t="s">
        <v>1105</v>
      </c>
      <c r="D990" s="28">
        <v>15</v>
      </c>
      <c r="E990" s="28">
        <v>7.6700952323268794</v>
      </c>
      <c r="F990" s="29">
        <v>8.8206095171759102</v>
      </c>
      <c r="G990" s="37"/>
      <c r="H990" s="38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</row>
    <row r="991" spans="1:175" s="21" customFormat="1" ht="11.25" customHeight="1" x14ac:dyDescent="0.2">
      <c r="A991" s="22" t="s">
        <v>586</v>
      </c>
      <c r="B991" s="26">
        <v>841153</v>
      </c>
      <c r="C991" s="27" t="s">
        <v>1112</v>
      </c>
      <c r="D991" s="28">
        <v>15</v>
      </c>
      <c r="E991" s="28">
        <v>7.6700952323268794</v>
      </c>
      <c r="F991" s="29">
        <v>8.8206095171759102</v>
      </c>
      <c r="G991" s="37"/>
      <c r="H991" s="38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</row>
    <row r="992" spans="1:175" s="21" customFormat="1" ht="11.25" customHeight="1" x14ac:dyDescent="0.2">
      <c r="A992" s="22" t="s">
        <v>586</v>
      </c>
      <c r="B992" s="26">
        <v>786020</v>
      </c>
      <c r="C992" s="27" t="s">
        <v>1113</v>
      </c>
      <c r="D992" s="28">
        <v>15</v>
      </c>
      <c r="E992" s="28">
        <v>7.6700952323268794</v>
      </c>
      <c r="F992" s="29">
        <v>8.8206095171759102</v>
      </c>
      <c r="G992" s="37"/>
      <c r="H992" s="38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</row>
    <row r="993" spans="1:175" s="21" customFormat="1" ht="11.25" customHeight="1" x14ac:dyDescent="0.2">
      <c r="A993" s="22" t="s">
        <v>586</v>
      </c>
      <c r="B993" s="26">
        <v>752398</v>
      </c>
      <c r="C993" s="27" t="s">
        <v>1114</v>
      </c>
      <c r="D993" s="28">
        <v>15</v>
      </c>
      <c r="E993" s="28">
        <v>7.6700952323268794</v>
      </c>
      <c r="F993" s="29">
        <v>8.8206095171759102</v>
      </c>
      <c r="G993" s="37"/>
      <c r="H993" s="38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</row>
    <row r="994" spans="1:175" s="21" customFormat="1" ht="11.25" customHeight="1" x14ac:dyDescent="0.2">
      <c r="A994" s="22" t="s">
        <v>586</v>
      </c>
      <c r="B994" s="26">
        <v>719838</v>
      </c>
      <c r="C994" s="27" t="s">
        <v>1115</v>
      </c>
      <c r="D994" s="28">
        <v>15</v>
      </c>
      <c r="E994" s="28">
        <v>7.6700952323268794</v>
      </c>
      <c r="F994" s="29">
        <v>8.8206095171759102</v>
      </c>
      <c r="G994" s="37"/>
      <c r="H994" s="38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</row>
    <row r="995" spans="1:175" s="21" customFormat="1" ht="11.25" customHeight="1" x14ac:dyDescent="0.2">
      <c r="A995" s="22" t="s">
        <v>586</v>
      </c>
      <c r="B995" s="26">
        <v>778222</v>
      </c>
      <c r="C995" s="27" t="s">
        <v>1116</v>
      </c>
      <c r="D995" s="28">
        <v>15</v>
      </c>
      <c r="E995" s="28">
        <v>7.6700952323268794</v>
      </c>
      <c r="F995" s="29">
        <v>8.8206095171759102</v>
      </c>
      <c r="G995" s="37"/>
      <c r="H995" s="38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</row>
    <row r="996" spans="1:175" s="21" customFormat="1" ht="11.25" customHeight="1" x14ac:dyDescent="0.2">
      <c r="A996" s="22" t="s">
        <v>761</v>
      </c>
      <c r="B996" s="26">
        <v>852201</v>
      </c>
      <c r="C996" s="27" t="s">
        <v>2327</v>
      </c>
      <c r="D996" s="28">
        <v>30</v>
      </c>
      <c r="E996" s="28">
        <v>38.603383478260874</v>
      </c>
      <c r="F996" s="29">
        <v>44.393891000000004</v>
      </c>
      <c r="G996" s="37"/>
      <c r="H996" s="38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</row>
    <row r="997" spans="1:175" s="21" customFormat="1" ht="11.25" customHeight="1" x14ac:dyDescent="0.2">
      <c r="A997" s="22" t="s">
        <v>761</v>
      </c>
      <c r="B997" s="26">
        <v>702362</v>
      </c>
      <c r="C997" s="27" t="s">
        <v>2328</v>
      </c>
      <c r="D997" s="28">
        <v>30</v>
      </c>
      <c r="E997" s="28">
        <v>38.603383478260874</v>
      </c>
      <c r="F997" s="29">
        <v>44.393891000000004</v>
      </c>
      <c r="G997" s="37"/>
      <c r="H997" s="38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</row>
    <row r="998" spans="1:175" s="21" customFormat="1" ht="11.25" customHeight="1" x14ac:dyDescent="0.2">
      <c r="A998" s="22" t="s">
        <v>761</v>
      </c>
      <c r="B998" s="26">
        <v>702511</v>
      </c>
      <c r="C998" s="27" t="s">
        <v>2329</v>
      </c>
      <c r="D998" s="28">
        <v>30</v>
      </c>
      <c r="E998" s="28">
        <v>38.603383478260874</v>
      </c>
      <c r="F998" s="29">
        <v>44.393891000000004</v>
      </c>
      <c r="G998" s="37"/>
      <c r="H998" s="38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</row>
    <row r="999" spans="1:175" s="21" customFormat="1" ht="11.25" customHeight="1" x14ac:dyDescent="0.2">
      <c r="A999" s="22" t="s">
        <v>761</v>
      </c>
      <c r="B999" s="26">
        <v>778257</v>
      </c>
      <c r="C999" s="27" t="s">
        <v>2330</v>
      </c>
      <c r="D999" s="28">
        <v>30</v>
      </c>
      <c r="E999" s="28">
        <v>38.603383478260874</v>
      </c>
      <c r="F999" s="29">
        <v>44.393891000000004</v>
      </c>
      <c r="G999" s="37"/>
      <c r="H999" s="38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</row>
    <row r="1000" spans="1:175" s="21" customFormat="1" ht="11.25" customHeight="1" x14ac:dyDescent="0.2">
      <c r="A1000" s="22" t="s">
        <v>775</v>
      </c>
      <c r="B1000" s="26">
        <v>703333</v>
      </c>
      <c r="C1000" s="27" t="s">
        <v>2407</v>
      </c>
      <c r="D1000" s="28">
        <v>60</v>
      </c>
      <c r="E1000" s="28">
        <v>159.9490791304348</v>
      </c>
      <c r="F1000" s="29">
        <v>183.941441</v>
      </c>
      <c r="G1000" s="37"/>
      <c r="H1000" s="38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</row>
    <row r="1001" spans="1:175" s="21" customFormat="1" ht="11.25" customHeight="1" x14ac:dyDescent="0.2">
      <c r="A1001" s="22" t="s">
        <v>775</v>
      </c>
      <c r="B1001" s="26">
        <v>709872</v>
      </c>
      <c r="C1001" s="27" t="s">
        <v>2408</v>
      </c>
      <c r="D1001" s="28">
        <v>60</v>
      </c>
      <c r="E1001" s="28">
        <v>159.9490791304348</v>
      </c>
      <c r="F1001" s="29">
        <v>183.941441</v>
      </c>
      <c r="G1001" s="37"/>
      <c r="H1001" s="38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</row>
    <row r="1002" spans="1:175" s="21" customFormat="1" ht="11.25" customHeight="1" x14ac:dyDescent="0.2">
      <c r="A1002" s="22" t="s">
        <v>941</v>
      </c>
      <c r="B1002" s="26">
        <v>715073</v>
      </c>
      <c r="C1002" s="27" t="s">
        <v>3440</v>
      </c>
      <c r="D1002" s="28">
        <v>30</v>
      </c>
      <c r="E1002" s="28">
        <v>192.23521478260875</v>
      </c>
      <c r="F1002" s="29">
        <v>221.07049700000005</v>
      </c>
      <c r="G1002" s="37"/>
      <c r="H1002" s="38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</row>
    <row r="1003" spans="1:175" s="21" customFormat="1" ht="11.25" customHeight="1" x14ac:dyDescent="0.2">
      <c r="A1003" s="22" t="s">
        <v>941</v>
      </c>
      <c r="B1003" s="26">
        <v>715670</v>
      </c>
      <c r="C1003" s="27" t="s">
        <v>3441</v>
      </c>
      <c r="D1003" s="28">
        <v>30</v>
      </c>
      <c r="E1003" s="28">
        <v>192.23521478260875</v>
      </c>
      <c r="F1003" s="29">
        <v>221.07049700000005</v>
      </c>
      <c r="G1003" s="37"/>
      <c r="H1003" s="38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</row>
    <row r="1004" spans="1:175" s="21" customFormat="1" ht="11.25" customHeight="1" x14ac:dyDescent="0.2">
      <c r="A1004" s="22" t="s">
        <v>941</v>
      </c>
      <c r="B1004" s="26">
        <v>704783</v>
      </c>
      <c r="C1004" s="27" t="s">
        <v>3442</v>
      </c>
      <c r="D1004" s="28">
        <v>30</v>
      </c>
      <c r="E1004" s="28">
        <v>192.23521478260875</v>
      </c>
      <c r="F1004" s="29">
        <v>221.07049700000005</v>
      </c>
      <c r="G1004" s="37"/>
      <c r="H1004" s="38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</row>
    <row r="1005" spans="1:175" s="21" customFormat="1" ht="11.25" customHeight="1" x14ac:dyDescent="0.2">
      <c r="A1005" s="22" t="s">
        <v>773</v>
      </c>
      <c r="B1005" s="26">
        <v>703330</v>
      </c>
      <c r="C1005" s="27" t="s">
        <v>2403</v>
      </c>
      <c r="D1005" s="28">
        <v>60</v>
      </c>
      <c r="E1005" s="28">
        <v>152.14114260869565</v>
      </c>
      <c r="F1005" s="29">
        <v>174.96231399999999</v>
      </c>
      <c r="G1005" s="37"/>
      <c r="H1005" s="38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</row>
    <row r="1006" spans="1:175" s="21" customFormat="1" ht="11.25" customHeight="1" x14ac:dyDescent="0.2">
      <c r="A1006" s="22" t="s">
        <v>773</v>
      </c>
      <c r="B1006" s="26">
        <v>709870</v>
      </c>
      <c r="C1006" s="27" t="s">
        <v>2404</v>
      </c>
      <c r="D1006" s="28">
        <v>60</v>
      </c>
      <c r="E1006" s="28">
        <v>152.14114260869565</v>
      </c>
      <c r="F1006" s="29">
        <v>174.96231399999999</v>
      </c>
      <c r="G1006" s="37"/>
      <c r="H1006" s="38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</row>
    <row r="1007" spans="1:175" s="21" customFormat="1" ht="11.25" customHeight="1" x14ac:dyDescent="0.2">
      <c r="A1007" s="22" t="s">
        <v>942</v>
      </c>
      <c r="B1007" s="26">
        <v>715074</v>
      </c>
      <c r="C1007" s="27" t="s">
        <v>3443</v>
      </c>
      <c r="D1007" s="28">
        <v>30</v>
      </c>
      <c r="E1007" s="28">
        <v>239.08283391304346</v>
      </c>
      <c r="F1007" s="29">
        <v>274.94525899999996</v>
      </c>
      <c r="G1007" s="37"/>
      <c r="H1007" s="38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</row>
    <row r="1008" spans="1:175" s="21" customFormat="1" ht="11.25" customHeight="1" x14ac:dyDescent="0.2">
      <c r="A1008" s="22" t="s">
        <v>942</v>
      </c>
      <c r="B1008" s="26">
        <v>715671</v>
      </c>
      <c r="C1008" s="27" t="s">
        <v>3444</v>
      </c>
      <c r="D1008" s="28">
        <v>30</v>
      </c>
      <c r="E1008" s="28">
        <v>239.08283391304346</v>
      </c>
      <c r="F1008" s="29">
        <v>274.94525899999996</v>
      </c>
      <c r="G1008" s="37"/>
      <c r="H1008" s="38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</row>
    <row r="1009" spans="1:175" s="21" customFormat="1" ht="11.25" customHeight="1" x14ac:dyDescent="0.2">
      <c r="A1009" s="22" t="s">
        <v>942</v>
      </c>
      <c r="B1009" s="26">
        <v>704785</v>
      </c>
      <c r="C1009" s="27" t="s">
        <v>3445</v>
      </c>
      <c r="D1009" s="28">
        <v>30</v>
      </c>
      <c r="E1009" s="28">
        <v>239.08283391304346</v>
      </c>
      <c r="F1009" s="29">
        <v>274.94525899999996</v>
      </c>
      <c r="G1009" s="37"/>
      <c r="H1009" s="38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</row>
    <row r="1010" spans="1:175" s="21" customFormat="1" ht="11.25" customHeight="1" x14ac:dyDescent="0.2">
      <c r="A1010" s="22" t="s">
        <v>774</v>
      </c>
      <c r="B1010" s="26">
        <v>703332</v>
      </c>
      <c r="C1010" s="27" t="s">
        <v>2405</v>
      </c>
      <c r="D1010" s="28">
        <v>60</v>
      </c>
      <c r="E1010" s="28">
        <v>150.35958782608699</v>
      </c>
      <c r="F1010" s="29">
        <v>172.91352600000002</v>
      </c>
      <c r="G1010" s="37"/>
      <c r="H1010" s="38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</row>
    <row r="1011" spans="1:175" s="21" customFormat="1" ht="11.25" customHeight="1" x14ac:dyDescent="0.2">
      <c r="A1011" s="22" t="s">
        <v>774</v>
      </c>
      <c r="B1011" s="26">
        <v>709871</v>
      </c>
      <c r="C1011" s="27" t="s">
        <v>2406</v>
      </c>
      <c r="D1011" s="28">
        <v>60</v>
      </c>
      <c r="E1011" s="28">
        <v>150.35958782608699</v>
      </c>
      <c r="F1011" s="29">
        <v>172.91352600000002</v>
      </c>
      <c r="G1011" s="37"/>
      <c r="H1011" s="38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</row>
    <row r="1012" spans="1:175" s="21" customFormat="1" ht="11.25" customHeight="1" x14ac:dyDescent="0.2">
      <c r="A1012" s="22" t="s">
        <v>3833</v>
      </c>
      <c r="B1012" s="26">
        <v>3000878</v>
      </c>
      <c r="C1012" s="27" t="s">
        <v>3834</v>
      </c>
      <c r="D1012" s="28">
        <v>30</v>
      </c>
      <c r="E1012" s="28">
        <v>701.47810608695659</v>
      </c>
      <c r="F1012" s="29">
        <v>806.69982200000004</v>
      </c>
      <c r="G1012" s="37"/>
      <c r="H1012" s="38"/>
      <c r="I1012" s="38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</row>
    <row r="1013" spans="1:175" s="21" customFormat="1" ht="11.25" customHeight="1" x14ac:dyDescent="0.2">
      <c r="A1013" s="22" t="s">
        <v>3833</v>
      </c>
      <c r="B1013" s="26">
        <v>722009</v>
      </c>
      <c r="C1013" s="27" t="s">
        <v>3835</v>
      </c>
      <c r="D1013" s="28">
        <v>30</v>
      </c>
      <c r="E1013" s="28">
        <v>701.47810608695659</v>
      </c>
      <c r="F1013" s="29">
        <v>806.69982200000004</v>
      </c>
      <c r="G1013" s="37"/>
      <c r="H1013" s="38"/>
      <c r="I1013" s="38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</row>
    <row r="1014" spans="1:175" s="21" customFormat="1" ht="11.25" customHeight="1" x14ac:dyDescent="0.2">
      <c r="A1014" s="22" t="s">
        <v>735</v>
      </c>
      <c r="B1014" s="26">
        <v>715830</v>
      </c>
      <c r="C1014" s="27" t="s">
        <v>2154</v>
      </c>
      <c r="D1014" s="28">
        <v>10</v>
      </c>
      <c r="E1014" s="28">
        <v>47.538426086956527</v>
      </c>
      <c r="F1014" s="29">
        <v>54.66919</v>
      </c>
      <c r="G1014" s="37"/>
      <c r="H1014" s="38"/>
      <c r="I1014" s="38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</row>
    <row r="1015" spans="1:175" s="21" customFormat="1" ht="11.25" customHeight="1" x14ac:dyDescent="0.2">
      <c r="A1015" s="22" t="s">
        <v>735</v>
      </c>
      <c r="B1015" s="26">
        <v>744611</v>
      </c>
      <c r="C1015" s="27" t="s">
        <v>2155</v>
      </c>
      <c r="D1015" s="28">
        <v>10</v>
      </c>
      <c r="E1015" s="28">
        <v>47.538426086956527</v>
      </c>
      <c r="F1015" s="29">
        <v>54.66919</v>
      </c>
      <c r="G1015" s="37"/>
      <c r="H1015" s="38"/>
      <c r="I1015" s="38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</row>
    <row r="1016" spans="1:175" s="21" customFormat="1" ht="11.25" customHeight="1" x14ac:dyDescent="0.2">
      <c r="A1016" s="22" t="s">
        <v>735</v>
      </c>
      <c r="B1016" s="26">
        <v>894498</v>
      </c>
      <c r="C1016" s="27" t="s">
        <v>2156</v>
      </c>
      <c r="D1016" s="28">
        <v>10</v>
      </c>
      <c r="E1016" s="28">
        <v>47.538426086956527</v>
      </c>
      <c r="F1016" s="29">
        <v>54.66919</v>
      </c>
      <c r="G1016" s="37"/>
      <c r="H1016" s="38"/>
      <c r="I1016" s="38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</row>
    <row r="1017" spans="1:175" s="21" customFormat="1" ht="11.25" customHeight="1" x14ac:dyDescent="0.2">
      <c r="A1017" s="22" t="s">
        <v>735</v>
      </c>
      <c r="B1017" s="26">
        <v>717054</v>
      </c>
      <c r="C1017" s="27" t="s">
        <v>2157</v>
      </c>
      <c r="D1017" s="28">
        <v>10</v>
      </c>
      <c r="E1017" s="28">
        <v>47.538426086956527</v>
      </c>
      <c r="F1017" s="29">
        <v>54.66919</v>
      </c>
      <c r="G1017" s="37"/>
      <c r="H1017" s="38"/>
      <c r="I1017" s="38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</row>
    <row r="1018" spans="1:175" s="21" customFormat="1" ht="11.25" customHeight="1" x14ac:dyDescent="0.2">
      <c r="A1018" s="22" t="s">
        <v>909</v>
      </c>
      <c r="B1018" s="26">
        <v>723249</v>
      </c>
      <c r="C1018" s="27" t="s">
        <v>3267</v>
      </c>
      <c r="D1018" s="28">
        <v>30</v>
      </c>
      <c r="E1018" s="28">
        <v>321.0616226086957</v>
      </c>
      <c r="F1018" s="29">
        <v>369.22086600000006</v>
      </c>
      <c r="G1018" s="37"/>
      <c r="H1018" s="38"/>
      <c r="I1018" s="38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</row>
    <row r="1019" spans="1:175" s="21" customFormat="1" ht="11.25" customHeight="1" x14ac:dyDescent="0.2">
      <c r="A1019" s="22" t="s">
        <v>909</v>
      </c>
      <c r="B1019" s="26">
        <v>837334</v>
      </c>
      <c r="C1019" s="27" t="s">
        <v>3268</v>
      </c>
      <c r="D1019" s="28">
        <v>30</v>
      </c>
      <c r="E1019" s="28">
        <v>321.0616226086957</v>
      </c>
      <c r="F1019" s="29">
        <v>369.22086600000006</v>
      </c>
      <c r="G1019" s="37"/>
      <c r="H1019" s="38"/>
      <c r="I1019" s="38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</row>
    <row r="1020" spans="1:175" s="21" customFormat="1" ht="11.25" customHeight="1" x14ac:dyDescent="0.2">
      <c r="A1020" s="22" t="s">
        <v>909</v>
      </c>
      <c r="B1020" s="26">
        <v>714065</v>
      </c>
      <c r="C1020" s="27" t="s">
        <v>3269</v>
      </c>
      <c r="D1020" s="28">
        <v>30</v>
      </c>
      <c r="E1020" s="28">
        <v>321.0616226086957</v>
      </c>
      <c r="F1020" s="29">
        <v>369.22086600000006</v>
      </c>
      <c r="G1020" s="37"/>
      <c r="H1020" s="38"/>
      <c r="I1020" s="38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</row>
    <row r="1021" spans="1:175" s="21" customFormat="1" ht="11.25" customHeight="1" x14ac:dyDescent="0.2">
      <c r="A1021" s="22" t="s">
        <v>909</v>
      </c>
      <c r="B1021" s="26">
        <v>720803</v>
      </c>
      <c r="C1021" s="27" t="s">
        <v>3270</v>
      </c>
      <c r="D1021" s="28">
        <v>30</v>
      </c>
      <c r="E1021" s="28">
        <v>321.0616226086957</v>
      </c>
      <c r="F1021" s="29">
        <v>369.22086600000006</v>
      </c>
      <c r="G1021" s="37"/>
      <c r="H1021" s="38"/>
      <c r="I1021" s="38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</row>
    <row r="1022" spans="1:175" s="21" customFormat="1" ht="11.25" customHeight="1" x14ac:dyDescent="0.2">
      <c r="A1022" s="22" t="s">
        <v>909</v>
      </c>
      <c r="B1022" s="26">
        <v>720363</v>
      </c>
      <c r="C1022" s="27" t="s">
        <v>3271</v>
      </c>
      <c r="D1022" s="28">
        <v>30</v>
      </c>
      <c r="E1022" s="28">
        <v>321.0616226086957</v>
      </c>
      <c r="F1022" s="29">
        <v>369.22086600000006</v>
      </c>
      <c r="G1022" s="37"/>
      <c r="H1022" s="38"/>
      <c r="I1022" s="38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</row>
    <row r="1023" spans="1:175" s="21" customFormat="1" ht="11.25" customHeight="1" x14ac:dyDescent="0.2">
      <c r="A1023" s="22" t="s">
        <v>909</v>
      </c>
      <c r="B1023" s="26">
        <v>722445</v>
      </c>
      <c r="C1023" s="27" t="s">
        <v>3260</v>
      </c>
      <c r="D1023" s="28">
        <v>30</v>
      </c>
      <c r="E1023" s="28">
        <v>321.0616226086957</v>
      </c>
      <c r="F1023" s="29">
        <v>369.22086600000006</v>
      </c>
      <c r="G1023" s="37"/>
      <c r="H1023" s="38"/>
      <c r="I1023" s="38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</row>
    <row r="1024" spans="1:175" s="21" customFormat="1" ht="11.25" customHeight="1" x14ac:dyDescent="0.2">
      <c r="A1024" s="22" t="s">
        <v>909</v>
      </c>
      <c r="B1024" s="26">
        <v>715040</v>
      </c>
      <c r="C1024" s="27" t="s">
        <v>3272</v>
      </c>
      <c r="D1024" s="28">
        <v>30</v>
      </c>
      <c r="E1024" s="28">
        <v>321.0616226086957</v>
      </c>
      <c r="F1024" s="29">
        <v>369.22086600000006</v>
      </c>
      <c r="G1024" s="37"/>
      <c r="H1024" s="38"/>
      <c r="I1024" s="38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</row>
    <row r="1025" spans="1:175" s="21" customFormat="1" ht="11.25" customHeight="1" x14ac:dyDescent="0.2">
      <c r="A1025" s="22" t="s">
        <v>909</v>
      </c>
      <c r="B1025" s="26">
        <v>723345</v>
      </c>
      <c r="C1025" s="27" t="s">
        <v>210</v>
      </c>
      <c r="D1025" s="28">
        <v>30</v>
      </c>
      <c r="E1025" s="28">
        <v>321.0616226086957</v>
      </c>
      <c r="F1025" s="29">
        <v>369.22086600000006</v>
      </c>
      <c r="G1025" s="37"/>
      <c r="H1025" s="38"/>
      <c r="I1025" s="38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</row>
    <row r="1026" spans="1:175" s="21" customFormat="1" ht="11.25" customHeight="1" x14ac:dyDescent="0.2">
      <c r="A1026" s="22" t="s">
        <v>909</v>
      </c>
      <c r="B1026" s="26">
        <v>720340</v>
      </c>
      <c r="C1026" s="27" t="s">
        <v>3273</v>
      </c>
      <c r="D1026" s="28">
        <v>30</v>
      </c>
      <c r="E1026" s="28">
        <v>321.0616226086957</v>
      </c>
      <c r="F1026" s="29">
        <v>369.22086600000006</v>
      </c>
      <c r="G1026" s="37"/>
      <c r="H1026" s="38"/>
      <c r="I1026" s="38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</row>
    <row r="1027" spans="1:175" s="21" customFormat="1" ht="11.25" customHeight="1" x14ac:dyDescent="0.2">
      <c r="A1027" s="22" t="s">
        <v>909</v>
      </c>
      <c r="B1027" s="26">
        <v>722954</v>
      </c>
      <c r="C1027" s="27" t="s">
        <v>198</v>
      </c>
      <c r="D1027" s="28">
        <v>30</v>
      </c>
      <c r="E1027" s="28">
        <v>321.0616226086957</v>
      </c>
      <c r="F1027" s="29">
        <v>369.22086600000006</v>
      </c>
      <c r="G1027" s="37"/>
      <c r="H1027" s="38"/>
      <c r="I1027" s="38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</row>
    <row r="1028" spans="1:175" s="21" customFormat="1" ht="11.25" customHeight="1" x14ac:dyDescent="0.2">
      <c r="A1028" s="22" t="s">
        <v>909</v>
      </c>
      <c r="B1028" s="26">
        <v>721162</v>
      </c>
      <c r="C1028" s="27" t="s">
        <v>3274</v>
      </c>
      <c r="D1028" s="28">
        <v>30</v>
      </c>
      <c r="E1028" s="28">
        <v>321.0616226086957</v>
      </c>
      <c r="F1028" s="29">
        <v>369.22086600000006</v>
      </c>
      <c r="G1028" s="37"/>
      <c r="H1028" s="38"/>
      <c r="I1028" s="38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</row>
    <row r="1029" spans="1:175" s="21" customFormat="1" ht="11.25" customHeight="1" x14ac:dyDescent="0.2">
      <c r="A1029" s="20" t="s">
        <v>909</v>
      </c>
      <c r="B1029" s="30">
        <v>722447</v>
      </c>
      <c r="C1029" s="31" t="s">
        <v>3275</v>
      </c>
      <c r="D1029" s="28">
        <v>30</v>
      </c>
      <c r="E1029" s="28">
        <v>321.0616226086957</v>
      </c>
      <c r="F1029" s="29">
        <v>369.22086600000006</v>
      </c>
      <c r="G1029" s="37"/>
      <c r="H1029" s="38"/>
      <c r="I1029" s="38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</row>
    <row r="1030" spans="1:175" s="21" customFormat="1" ht="11.25" customHeight="1" x14ac:dyDescent="0.2">
      <c r="A1030" s="22" t="s">
        <v>909</v>
      </c>
      <c r="B1030" s="26">
        <v>714082</v>
      </c>
      <c r="C1030" s="27" t="s">
        <v>3276</v>
      </c>
      <c r="D1030" s="28">
        <v>30</v>
      </c>
      <c r="E1030" s="28">
        <v>321.0616226086957</v>
      </c>
      <c r="F1030" s="29">
        <v>369.22086600000006</v>
      </c>
      <c r="G1030" s="37"/>
      <c r="H1030" s="38"/>
      <c r="I1030" s="38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</row>
    <row r="1031" spans="1:175" s="21" customFormat="1" ht="11.25" customHeight="1" x14ac:dyDescent="0.2">
      <c r="A1031" s="22" t="s">
        <v>909</v>
      </c>
      <c r="B1031" s="26">
        <v>722729</v>
      </c>
      <c r="C1031" s="27" t="s">
        <v>3277</v>
      </c>
      <c r="D1031" s="28">
        <v>30</v>
      </c>
      <c r="E1031" s="28">
        <v>321.0616226086957</v>
      </c>
      <c r="F1031" s="29">
        <v>369.22086600000006</v>
      </c>
      <c r="G1031" s="37"/>
      <c r="H1031" s="38"/>
      <c r="I1031" s="38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</row>
    <row r="1032" spans="1:175" s="21" customFormat="1" ht="11.25" customHeight="1" x14ac:dyDescent="0.2">
      <c r="A1032" s="22" t="s">
        <v>908</v>
      </c>
      <c r="B1032" s="26">
        <v>723248</v>
      </c>
      <c r="C1032" s="27" t="s">
        <v>3255</v>
      </c>
      <c r="D1032" s="28">
        <v>30</v>
      </c>
      <c r="E1032" s="28">
        <v>310.70860782608702</v>
      </c>
      <c r="F1032" s="29">
        <v>357.31489900000003</v>
      </c>
      <c r="G1032" s="37"/>
      <c r="H1032" s="38"/>
      <c r="I1032" s="38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</row>
    <row r="1033" spans="1:175" s="21" customFormat="1" ht="11.25" customHeight="1" x14ac:dyDescent="0.2">
      <c r="A1033" s="22" t="s">
        <v>908</v>
      </c>
      <c r="B1033" s="26">
        <v>837326</v>
      </c>
      <c r="C1033" s="27" t="s">
        <v>3256</v>
      </c>
      <c r="D1033" s="28">
        <v>30</v>
      </c>
      <c r="E1033" s="28">
        <v>310.70860782608702</v>
      </c>
      <c r="F1033" s="29">
        <v>357.31489900000003</v>
      </c>
      <c r="G1033" s="37"/>
      <c r="H1033" s="38"/>
      <c r="I1033" s="38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</row>
    <row r="1034" spans="1:175" s="21" customFormat="1" ht="11.25" customHeight="1" x14ac:dyDescent="0.2">
      <c r="A1034" s="22" t="s">
        <v>908</v>
      </c>
      <c r="B1034" s="26">
        <v>714066</v>
      </c>
      <c r="C1034" s="27" t="s">
        <v>3257</v>
      </c>
      <c r="D1034" s="28">
        <v>30</v>
      </c>
      <c r="E1034" s="28">
        <v>310.70860782608702</v>
      </c>
      <c r="F1034" s="29">
        <v>357.31489900000003</v>
      </c>
      <c r="G1034" s="37"/>
      <c r="H1034" s="38"/>
      <c r="I1034" s="38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</row>
    <row r="1035" spans="1:175" s="21" customFormat="1" ht="11.25" customHeight="1" x14ac:dyDescent="0.2">
      <c r="A1035" s="22" t="s">
        <v>908</v>
      </c>
      <c r="B1035" s="26">
        <v>720802</v>
      </c>
      <c r="C1035" s="27" t="s">
        <v>3258</v>
      </c>
      <c r="D1035" s="28">
        <v>30</v>
      </c>
      <c r="E1035" s="28">
        <v>310.70860782608702</v>
      </c>
      <c r="F1035" s="29">
        <v>357.31489900000003</v>
      </c>
      <c r="G1035" s="37"/>
      <c r="H1035" s="38"/>
      <c r="I1035" s="38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</row>
    <row r="1036" spans="1:175" s="21" customFormat="1" ht="11.25" customHeight="1" x14ac:dyDescent="0.2">
      <c r="A1036" s="22" t="s">
        <v>908</v>
      </c>
      <c r="B1036" s="26">
        <v>720362</v>
      </c>
      <c r="C1036" s="27" t="s">
        <v>3259</v>
      </c>
      <c r="D1036" s="28">
        <v>30</v>
      </c>
      <c r="E1036" s="28">
        <v>310.70860782608702</v>
      </c>
      <c r="F1036" s="29">
        <v>357.31489900000003</v>
      </c>
      <c r="G1036" s="37"/>
      <c r="H1036" s="38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</row>
    <row r="1037" spans="1:175" s="21" customFormat="1" ht="11.25" customHeight="1" x14ac:dyDescent="0.2">
      <c r="A1037" s="22" t="s">
        <v>908</v>
      </c>
      <c r="B1037" s="26">
        <v>722444</v>
      </c>
      <c r="C1037" s="27" t="s">
        <v>3260</v>
      </c>
      <c r="D1037" s="28">
        <v>30</v>
      </c>
      <c r="E1037" s="28">
        <v>310.70860782608702</v>
      </c>
      <c r="F1037" s="29">
        <v>357.31489900000003</v>
      </c>
      <c r="G1037" s="37"/>
      <c r="H1037" s="38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</row>
    <row r="1038" spans="1:175" s="21" customFormat="1" ht="11.25" customHeight="1" x14ac:dyDescent="0.2">
      <c r="A1038" s="22" t="s">
        <v>908</v>
      </c>
      <c r="B1038" s="26">
        <v>715039</v>
      </c>
      <c r="C1038" s="27" t="s">
        <v>3261</v>
      </c>
      <c r="D1038" s="28">
        <v>30</v>
      </c>
      <c r="E1038" s="28">
        <v>310.70860782608702</v>
      </c>
      <c r="F1038" s="29">
        <v>357.31489900000003</v>
      </c>
      <c r="G1038" s="37"/>
      <c r="H1038" s="38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</row>
    <row r="1039" spans="1:175" s="21" customFormat="1" ht="11.25" customHeight="1" x14ac:dyDescent="0.2">
      <c r="A1039" s="22" t="s">
        <v>908</v>
      </c>
      <c r="B1039" s="26">
        <v>723344</v>
      </c>
      <c r="C1039" s="27" t="s">
        <v>209</v>
      </c>
      <c r="D1039" s="28">
        <v>30</v>
      </c>
      <c r="E1039" s="28">
        <v>310.70860782608702</v>
      </c>
      <c r="F1039" s="29">
        <v>357.31489900000003</v>
      </c>
      <c r="G1039" s="37"/>
      <c r="H1039" s="38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</row>
    <row r="1040" spans="1:175" s="21" customFormat="1" ht="11.25" customHeight="1" x14ac:dyDescent="0.2">
      <c r="A1040" s="22" t="s">
        <v>908</v>
      </c>
      <c r="B1040" s="26">
        <v>720339</v>
      </c>
      <c r="C1040" s="27" t="s">
        <v>3262</v>
      </c>
      <c r="D1040" s="28">
        <v>30</v>
      </c>
      <c r="E1040" s="28">
        <v>310.70860782608702</v>
      </c>
      <c r="F1040" s="29">
        <v>357.31489900000003</v>
      </c>
      <c r="G1040" s="37"/>
      <c r="H1040" s="38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</row>
    <row r="1041" spans="1:175" s="21" customFormat="1" ht="11.25" customHeight="1" x14ac:dyDescent="0.2">
      <c r="A1041" s="22" t="s">
        <v>908</v>
      </c>
      <c r="B1041" s="26">
        <v>722953</v>
      </c>
      <c r="C1041" s="27" t="s">
        <v>197</v>
      </c>
      <c r="D1041" s="28">
        <v>30</v>
      </c>
      <c r="E1041" s="28">
        <v>310.70860782608702</v>
      </c>
      <c r="F1041" s="29">
        <v>357.31489900000003</v>
      </c>
      <c r="G1041" s="37"/>
      <c r="H1041" s="38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</row>
    <row r="1042" spans="1:175" s="21" customFormat="1" ht="11.25" customHeight="1" x14ac:dyDescent="0.2">
      <c r="A1042" s="22" t="s">
        <v>908</v>
      </c>
      <c r="B1042" s="26">
        <v>721161</v>
      </c>
      <c r="C1042" s="27" t="s">
        <v>3263</v>
      </c>
      <c r="D1042" s="28">
        <v>30</v>
      </c>
      <c r="E1042" s="28">
        <v>310.70860782608702</v>
      </c>
      <c r="F1042" s="29">
        <v>357.31489900000003</v>
      </c>
      <c r="G1042" s="37"/>
      <c r="H1042" s="38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</row>
    <row r="1043" spans="1:175" s="21" customFormat="1" ht="11.25" customHeight="1" x14ac:dyDescent="0.2">
      <c r="A1043" s="20" t="s">
        <v>908</v>
      </c>
      <c r="B1043" s="30">
        <v>722446</v>
      </c>
      <c r="C1043" s="31" t="s">
        <v>3264</v>
      </c>
      <c r="D1043" s="28">
        <v>30</v>
      </c>
      <c r="E1043" s="28">
        <v>310.70860782608702</v>
      </c>
      <c r="F1043" s="29">
        <v>357.31489900000003</v>
      </c>
      <c r="G1043" s="37"/>
      <c r="H1043" s="38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</row>
    <row r="1044" spans="1:175" s="21" customFormat="1" ht="11.25" customHeight="1" x14ac:dyDescent="0.2">
      <c r="A1044" s="22" t="s">
        <v>908</v>
      </c>
      <c r="B1044" s="26">
        <v>714081</v>
      </c>
      <c r="C1044" s="27" t="s">
        <v>3265</v>
      </c>
      <c r="D1044" s="28">
        <v>30</v>
      </c>
      <c r="E1044" s="28">
        <v>310.70860782608702</v>
      </c>
      <c r="F1044" s="29">
        <v>357.31489900000003</v>
      </c>
      <c r="G1044" s="37"/>
      <c r="H1044" s="38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</row>
    <row r="1045" spans="1:175" s="21" customFormat="1" ht="11.25" customHeight="1" x14ac:dyDescent="0.2">
      <c r="A1045" s="22" t="s">
        <v>908</v>
      </c>
      <c r="B1045" s="26">
        <v>722728</v>
      </c>
      <c r="C1045" s="27" t="s">
        <v>3266</v>
      </c>
      <c r="D1045" s="28">
        <v>30</v>
      </c>
      <c r="E1045" s="28">
        <v>310.70860782608702</v>
      </c>
      <c r="F1045" s="29">
        <v>357.31489900000003</v>
      </c>
      <c r="G1045" s="37"/>
      <c r="H1045" s="38"/>
      <c r="I1045" s="38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</row>
    <row r="1046" spans="1:175" s="21" customFormat="1" ht="11.25" customHeight="1" x14ac:dyDescent="0.2">
      <c r="A1046" s="22" t="s">
        <v>98</v>
      </c>
      <c r="B1046" s="26">
        <v>720983</v>
      </c>
      <c r="C1046" s="27" t="s">
        <v>3796</v>
      </c>
      <c r="D1046" s="28">
        <v>1</v>
      </c>
      <c r="E1046" s="28">
        <v>124.7179243478261</v>
      </c>
      <c r="F1046" s="29">
        <v>143.425613</v>
      </c>
      <c r="G1046" s="37"/>
      <c r="H1046" s="38"/>
      <c r="I1046" s="38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</row>
    <row r="1047" spans="1:175" s="21" customFormat="1" ht="11.25" customHeight="1" x14ac:dyDescent="0.2">
      <c r="A1047" s="22" t="s">
        <v>98</v>
      </c>
      <c r="B1047" s="26">
        <v>819832</v>
      </c>
      <c r="C1047" s="27" t="s">
        <v>3797</v>
      </c>
      <c r="D1047" s="28">
        <v>1</v>
      </c>
      <c r="E1047" s="28">
        <v>124.7179243478261</v>
      </c>
      <c r="F1047" s="29">
        <v>143.425613</v>
      </c>
      <c r="G1047" s="37"/>
      <c r="H1047" s="38"/>
      <c r="I1047" s="38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</row>
    <row r="1048" spans="1:175" s="21" customFormat="1" ht="11.25" customHeight="1" x14ac:dyDescent="0.2">
      <c r="A1048" s="22" t="s">
        <v>621</v>
      </c>
      <c r="B1048" s="26">
        <v>757888</v>
      </c>
      <c r="C1048" s="27" t="s">
        <v>1340</v>
      </c>
      <c r="D1048" s="28">
        <v>100</v>
      </c>
      <c r="E1048" s="28">
        <v>149.55722123234355</v>
      </c>
      <c r="F1048" s="29">
        <v>171.99080441719508</v>
      </c>
      <c r="G1048" s="37"/>
      <c r="H1048" s="38"/>
      <c r="I1048" s="38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</row>
    <row r="1049" spans="1:175" s="21" customFormat="1" ht="11.25" customHeight="1" x14ac:dyDescent="0.2">
      <c r="A1049" s="22" t="s">
        <v>621</v>
      </c>
      <c r="B1049" s="26">
        <v>800198</v>
      </c>
      <c r="C1049" s="27" t="s">
        <v>1341</v>
      </c>
      <c r="D1049" s="28">
        <v>100</v>
      </c>
      <c r="E1049" s="28">
        <v>149.55722123234355</v>
      </c>
      <c r="F1049" s="29">
        <v>171.99080441719508</v>
      </c>
      <c r="G1049" s="37"/>
      <c r="H1049" s="38"/>
      <c r="I1049" s="38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</row>
    <row r="1050" spans="1:175" s="21" customFormat="1" ht="11.25" customHeight="1" x14ac:dyDescent="0.2">
      <c r="A1050" s="22" t="s">
        <v>3836</v>
      </c>
      <c r="B1050" s="26">
        <v>701631</v>
      </c>
      <c r="C1050" s="27" t="s">
        <v>3837</v>
      </c>
      <c r="D1050" s="28">
        <v>30</v>
      </c>
      <c r="E1050" s="28">
        <v>58.645874782608701</v>
      </c>
      <c r="F1050" s="29">
        <v>67.442756000000003</v>
      </c>
      <c r="G1050" s="37"/>
      <c r="H1050" s="38"/>
      <c r="I1050" s="38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</row>
    <row r="1051" spans="1:175" s="21" customFormat="1" ht="11.25" customHeight="1" x14ac:dyDescent="0.2">
      <c r="A1051" s="22" t="s">
        <v>3836</v>
      </c>
      <c r="B1051" s="26">
        <v>701426</v>
      </c>
      <c r="C1051" s="27" t="s">
        <v>3838</v>
      </c>
      <c r="D1051" s="28">
        <v>30</v>
      </c>
      <c r="E1051" s="28">
        <v>58.645874782608701</v>
      </c>
      <c r="F1051" s="29">
        <v>67.442756000000003</v>
      </c>
      <c r="G1051" s="37"/>
      <c r="H1051" s="38"/>
      <c r="I1051" s="38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</row>
    <row r="1052" spans="1:175" s="21" customFormat="1" ht="11.25" customHeight="1" x14ac:dyDescent="0.2">
      <c r="A1052" s="22" t="s">
        <v>3836</v>
      </c>
      <c r="B1052" s="26">
        <v>3000184</v>
      </c>
      <c r="C1052" s="27" t="s">
        <v>3839</v>
      </c>
      <c r="D1052" s="28">
        <v>30</v>
      </c>
      <c r="E1052" s="28">
        <v>58.645874782608701</v>
      </c>
      <c r="F1052" s="29">
        <v>67.442756000000003</v>
      </c>
      <c r="G1052" s="37"/>
      <c r="H1052" s="38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</row>
    <row r="1053" spans="1:175" s="21" customFormat="1" ht="11.25" customHeight="1" x14ac:dyDescent="0.2">
      <c r="A1053" s="22" t="s">
        <v>898</v>
      </c>
      <c r="B1053" s="26">
        <v>869856</v>
      </c>
      <c r="C1053" s="27" t="s">
        <v>3222</v>
      </c>
      <c r="D1053" s="28">
        <v>30</v>
      </c>
      <c r="E1053" s="28">
        <v>135.21915376286819</v>
      </c>
      <c r="F1053" s="29">
        <v>155.50202682729841</v>
      </c>
      <c r="G1053" s="37"/>
      <c r="H1053" s="38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</row>
    <row r="1054" spans="1:175" s="21" customFormat="1" ht="11.25" customHeight="1" x14ac:dyDescent="0.2">
      <c r="A1054" s="22" t="s">
        <v>898</v>
      </c>
      <c r="B1054" s="26">
        <v>714292</v>
      </c>
      <c r="C1054" s="27" t="s">
        <v>3223</v>
      </c>
      <c r="D1054" s="28">
        <v>30</v>
      </c>
      <c r="E1054" s="28">
        <v>135.21915376286819</v>
      </c>
      <c r="F1054" s="29">
        <v>155.50202682729841</v>
      </c>
      <c r="G1054" s="37"/>
      <c r="H1054" s="38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</row>
    <row r="1055" spans="1:175" s="21" customFormat="1" ht="11.25" customHeight="1" x14ac:dyDescent="0.2">
      <c r="A1055" s="22" t="s">
        <v>692</v>
      </c>
      <c r="B1055" s="26">
        <v>893402</v>
      </c>
      <c r="C1055" s="27" t="s">
        <v>1792</v>
      </c>
      <c r="D1055" s="28">
        <v>100</v>
      </c>
      <c r="E1055" s="28">
        <v>53.681154260869576</v>
      </c>
      <c r="F1055" s="29">
        <v>61.733327400000007</v>
      </c>
      <c r="G1055" s="37"/>
      <c r="H1055" s="38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</row>
    <row r="1056" spans="1:175" s="21" customFormat="1" ht="11.25" customHeight="1" x14ac:dyDescent="0.2">
      <c r="A1056" s="22" t="s">
        <v>692</v>
      </c>
      <c r="B1056" s="26">
        <v>716944</v>
      </c>
      <c r="C1056" s="27" t="s">
        <v>1793</v>
      </c>
      <c r="D1056" s="28">
        <v>100</v>
      </c>
      <c r="E1056" s="28">
        <v>53.681154260869576</v>
      </c>
      <c r="F1056" s="29">
        <v>61.733327400000007</v>
      </c>
      <c r="G1056" s="37"/>
      <c r="H1056" s="38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</row>
    <row r="1057" spans="1:175" s="21" customFormat="1" ht="11.25" customHeight="1" x14ac:dyDescent="0.2">
      <c r="A1057" s="22" t="s">
        <v>692</v>
      </c>
      <c r="B1057" s="26">
        <v>883992</v>
      </c>
      <c r="C1057" s="27" t="s">
        <v>1794</v>
      </c>
      <c r="D1057" s="28">
        <v>100</v>
      </c>
      <c r="E1057" s="28">
        <v>53.681154260869576</v>
      </c>
      <c r="F1057" s="29">
        <v>61.733327400000007</v>
      </c>
      <c r="G1057" s="37"/>
      <c r="H1057" s="38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</row>
    <row r="1058" spans="1:175" s="21" customFormat="1" ht="11.25" customHeight="1" x14ac:dyDescent="0.2">
      <c r="A1058" s="22" t="s">
        <v>692</v>
      </c>
      <c r="B1058" s="26">
        <v>838691</v>
      </c>
      <c r="C1058" s="27" t="s">
        <v>1795</v>
      </c>
      <c r="D1058" s="28">
        <v>100</v>
      </c>
      <c r="E1058" s="28">
        <v>53.681154260869576</v>
      </c>
      <c r="F1058" s="29">
        <v>61.733327400000007</v>
      </c>
      <c r="G1058" s="37"/>
      <c r="H1058" s="38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</row>
    <row r="1059" spans="1:175" s="21" customFormat="1" ht="11.25" customHeight="1" x14ac:dyDescent="0.2">
      <c r="A1059" s="22" t="s">
        <v>692</v>
      </c>
      <c r="B1059" s="26">
        <v>722844</v>
      </c>
      <c r="C1059" s="27" t="s">
        <v>1796</v>
      </c>
      <c r="D1059" s="28">
        <v>100</v>
      </c>
      <c r="E1059" s="28">
        <v>53.681154260869576</v>
      </c>
      <c r="F1059" s="29">
        <v>61.733327400000007</v>
      </c>
      <c r="G1059" s="37"/>
      <c r="H1059" s="38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</row>
    <row r="1060" spans="1:175" s="21" customFormat="1" ht="11.25" customHeight="1" x14ac:dyDescent="0.2">
      <c r="A1060" s="22" t="s">
        <v>692</v>
      </c>
      <c r="B1060" s="26">
        <v>809667</v>
      </c>
      <c r="C1060" s="27" t="s">
        <v>1797</v>
      </c>
      <c r="D1060" s="28">
        <v>100</v>
      </c>
      <c r="E1060" s="28">
        <v>53.681154260869576</v>
      </c>
      <c r="F1060" s="29">
        <v>61.733327400000007</v>
      </c>
      <c r="G1060" s="37"/>
      <c r="H1060" s="38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</row>
    <row r="1061" spans="1:175" s="21" customFormat="1" ht="11.25" customHeight="1" x14ac:dyDescent="0.2">
      <c r="A1061" s="22" t="s">
        <v>692</v>
      </c>
      <c r="B1061" s="26">
        <v>714192</v>
      </c>
      <c r="C1061" s="27" t="s">
        <v>1798</v>
      </c>
      <c r="D1061" s="28">
        <v>100</v>
      </c>
      <c r="E1061" s="28">
        <v>53.681154260869576</v>
      </c>
      <c r="F1061" s="29">
        <v>61.733327400000007</v>
      </c>
      <c r="G1061" s="37"/>
      <c r="H1061" s="38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</row>
    <row r="1062" spans="1:175" s="21" customFormat="1" ht="11.25" customHeight="1" x14ac:dyDescent="0.2">
      <c r="A1062" s="22" t="s">
        <v>693</v>
      </c>
      <c r="B1062" s="26">
        <v>808407</v>
      </c>
      <c r="C1062" s="27" t="s">
        <v>1799</v>
      </c>
      <c r="D1062" s="28">
        <v>30</v>
      </c>
      <c r="E1062" s="28">
        <v>61.196953292095493</v>
      </c>
      <c r="F1062" s="29">
        <v>70.376496285909809</v>
      </c>
      <c r="G1062" s="37"/>
      <c r="H1062" s="38"/>
      <c r="I1062" s="38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</row>
    <row r="1063" spans="1:175" s="21" customFormat="1" ht="11.25" customHeight="1" x14ac:dyDescent="0.2">
      <c r="A1063" s="22" t="s">
        <v>693</v>
      </c>
      <c r="B1063" s="26">
        <v>798401</v>
      </c>
      <c r="C1063" s="27" t="s">
        <v>1800</v>
      </c>
      <c r="D1063" s="28">
        <v>30</v>
      </c>
      <c r="E1063" s="28">
        <v>61.196953292095493</v>
      </c>
      <c r="F1063" s="29">
        <v>70.376496285909809</v>
      </c>
      <c r="G1063" s="37"/>
      <c r="H1063" s="38"/>
      <c r="I1063" s="38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</row>
    <row r="1064" spans="1:175" s="21" customFormat="1" ht="11.25" customHeight="1" x14ac:dyDescent="0.2">
      <c r="A1064" s="22" t="s">
        <v>893</v>
      </c>
      <c r="B1064" s="26">
        <v>703911</v>
      </c>
      <c r="C1064" s="27" t="s">
        <v>3195</v>
      </c>
      <c r="D1064" s="28">
        <v>28</v>
      </c>
      <c r="E1064" s="28">
        <v>233.11098956521738</v>
      </c>
      <c r="F1064" s="29">
        <v>268.07763799999998</v>
      </c>
      <c r="G1064" s="37"/>
      <c r="H1064" s="38"/>
      <c r="I1064" s="38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</row>
    <row r="1065" spans="1:175" s="21" customFormat="1" ht="11.25" customHeight="1" x14ac:dyDescent="0.2">
      <c r="A1065" s="22" t="s">
        <v>893</v>
      </c>
      <c r="B1065" s="26">
        <v>713705</v>
      </c>
      <c r="C1065" s="27" t="s">
        <v>3196</v>
      </c>
      <c r="D1065" s="28">
        <v>28</v>
      </c>
      <c r="E1065" s="28">
        <v>233.11098956521738</v>
      </c>
      <c r="F1065" s="29">
        <v>268.07763799999998</v>
      </c>
      <c r="G1065" s="37"/>
      <c r="H1065" s="38"/>
      <c r="I1065" s="38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</row>
    <row r="1066" spans="1:175" s="21" customFormat="1" ht="11.25" customHeight="1" x14ac:dyDescent="0.2">
      <c r="A1066" s="22" t="s">
        <v>893</v>
      </c>
      <c r="B1066" s="26">
        <v>723475</v>
      </c>
      <c r="C1066" s="27" t="s">
        <v>202</v>
      </c>
      <c r="D1066" s="28">
        <v>28</v>
      </c>
      <c r="E1066" s="28">
        <v>233.11098956521738</v>
      </c>
      <c r="F1066" s="29">
        <v>268.07763799999998</v>
      </c>
      <c r="G1066" s="37"/>
      <c r="H1066" s="38"/>
      <c r="I1066" s="38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</row>
    <row r="1067" spans="1:175" s="21" customFormat="1" ht="11.25" customHeight="1" x14ac:dyDescent="0.2">
      <c r="A1067" s="22" t="s">
        <v>893</v>
      </c>
      <c r="B1067" s="26">
        <v>723857</v>
      </c>
      <c r="C1067" s="27" t="s">
        <v>567</v>
      </c>
      <c r="D1067" s="28">
        <v>28</v>
      </c>
      <c r="E1067" s="28">
        <v>233.11098956521738</v>
      </c>
      <c r="F1067" s="29">
        <v>268.07763799999998</v>
      </c>
      <c r="G1067" s="37"/>
      <c r="H1067" s="38"/>
      <c r="I1067" s="38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</row>
    <row r="1068" spans="1:175" s="21" customFormat="1" ht="11.25" customHeight="1" x14ac:dyDescent="0.2">
      <c r="A1068" s="22" t="s">
        <v>893</v>
      </c>
      <c r="B1068" s="26">
        <v>718210</v>
      </c>
      <c r="C1068" s="27" t="s">
        <v>3197</v>
      </c>
      <c r="D1068" s="28">
        <v>28</v>
      </c>
      <c r="E1068" s="28">
        <v>233.11098956521738</v>
      </c>
      <c r="F1068" s="29">
        <v>268.07763799999998</v>
      </c>
      <c r="G1068" s="37"/>
      <c r="H1068" s="38"/>
      <c r="I1068" s="38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</row>
    <row r="1069" spans="1:175" s="21" customFormat="1" ht="11.25" customHeight="1" x14ac:dyDescent="0.2">
      <c r="A1069" s="22" t="s">
        <v>888</v>
      </c>
      <c r="B1069" s="26">
        <v>703910</v>
      </c>
      <c r="C1069" s="27" t="s">
        <v>3176</v>
      </c>
      <c r="D1069" s="28">
        <v>28</v>
      </c>
      <c r="E1069" s="28">
        <v>233.1019</v>
      </c>
      <c r="F1069" s="29">
        <v>268.06718499999999</v>
      </c>
      <c r="G1069" s="37"/>
      <c r="H1069" s="38"/>
      <c r="I1069" s="38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</row>
    <row r="1070" spans="1:175" s="21" customFormat="1" ht="11.25" customHeight="1" x14ac:dyDescent="0.2">
      <c r="A1070" s="22" t="s">
        <v>888</v>
      </c>
      <c r="B1070" s="26">
        <v>712786</v>
      </c>
      <c r="C1070" s="27" t="s">
        <v>3177</v>
      </c>
      <c r="D1070" s="28">
        <v>28</v>
      </c>
      <c r="E1070" s="28">
        <v>233.1019</v>
      </c>
      <c r="F1070" s="29">
        <v>268.06718499999999</v>
      </c>
      <c r="G1070" s="37"/>
      <c r="H1070" s="38"/>
      <c r="I1070" s="38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</row>
    <row r="1071" spans="1:175" s="21" customFormat="1" ht="11.25" customHeight="1" x14ac:dyDescent="0.2">
      <c r="A1071" s="22" t="s">
        <v>888</v>
      </c>
      <c r="B1071" s="26">
        <v>723476</v>
      </c>
      <c r="C1071" s="27" t="s">
        <v>202</v>
      </c>
      <c r="D1071" s="28">
        <v>28</v>
      </c>
      <c r="E1071" s="28">
        <v>233.1019</v>
      </c>
      <c r="F1071" s="29">
        <v>268.06718499999999</v>
      </c>
      <c r="G1071" s="37"/>
      <c r="H1071" s="38"/>
      <c r="I1071" s="38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</row>
    <row r="1072" spans="1:175" s="21" customFormat="1" ht="11.25" customHeight="1" x14ac:dyDescent="0.2">
      <c r="A1072" s="22" t="s">
        <v>888</v>
      </c>
      <c r="B1072" s="26">
        <v>718212</v>
      </c>
      <c r="C1072" s="27" t="s">
        <v>3178</v>
      </c>
      <c r="D1072" s="28">
        <v>28</v>
      </c>
      <c r="E1072" s="28">
        <v>233.1019</v>
      </c>
      <c r="F1072" s="29">
        <v>268.06718499999999</v>
      </c>
      <c r="G1072" s="37"/>
      <c r="H1072" s="38"/>
      <c r="I1072" s="38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</row>
    <row r="1073" spans="1:175" s="21" customFormat="1" ht="11.25" customHeight="1" x14ac:dyDescent="0.2">
      <c r="A1073" s="22" t="s">
        <v>951</v>
      </c>
      <c r="B1073" s="26">
        <v>832367</v>
      </c>
      <c r="C1073" s="27" t="s">
        <v>3551</v>
      </c>
      <c r="D1073" s="28">
        <v>80</v>
      </c>
      <c r="E1073" s="28">
        <v>228.72493785143604</v>
      </c>
      <c r="F1073" s="29">
        <v>263.03367852915142</v>
      </c>
      <c r="G1073" s="37"/>
      <c r="H1073" s="38"/>
      <c r="I1073" s="38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</row>
    <row r="1074" spans="1:175" s="21" customFormat="1" ht="11.25" customHeight="1" x14ac:dyDescent="0.2">
      <c r="A1074" s="22" t="s">
        <v>951</v>
      </c>
      <c r="B1074" s="26">
        <v>703089</v>
      </c>
      <c r="C1074" s="27" t="s">
        <v>3552</v>
      </c>
      <c r="D1074" s="28">
        <v>80</v>
      </c>
      <c r="E1074" s="28">
        <v>228.72493785143604</v>
      </c>
      <c r="F1074" s="29">
        <v>263.03367852915142</v>
      </c>
      <c r="G1074" s="37"/>
      <c r="H1074" s="38"/>
      <c r="I1074" s="38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</row>
    <row r="1075" spans="1:175" s="21" customFormat="1" ht="11.25" customHeight="1" x14ac:dyDescent="0.2">
      <c r="A1075" s="22" t="s">
        <v>985</v>
      </c>
      <c r="B1075" s="26">
        <v>712932</v>
      </c>
      <c r="C1075" s="27" t="s">
        <v>3701</v>
      </c>
      <c r="D1075" s="28">
        <v>90</v>
      </c>
      <c r="E1075" s="28">
        <v>222.75074307248801</v>
      </c>
      <c r="F1075" s="29">
        <v>256.1633545333612</v>
      </c>
      <c r="G1075" s="37"/>
      <c r="H1075" s="38"/>
      <c r="I1075" s="38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</row>
    <row r="1076" spans="1:175" s="21" customFormat="1" ht="11.25" customHeight="1" x14ac:dyDescent="0.2">
      <c r="A1076" s="22" t="s">
        <v>985</v>
      </c>
      <c r="B1076" s="26">
        <v>718601</v>
      </c>
      <c r="C1076" s="27" t="s">
        <v>3702</v>
      </c>
      <c r="D1076" s="28">
        <v>90</v>
      </c>
      <c r="E1076" s="28">
        <v>222.75074307248801</v>
      </c>
      <c r="F1076" s="29">
        <v>256.1633545333612</v>
      </c>
      <c r="G1076" s="37"/>
      <c r="H1076" s="38"/>
      <c r="I1076" s="38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</row>
    <row r="1077" spans="1:175" s="21" customFormat="1" ht="11.25" customHeight="1" x14ac:dyDescent="0.2">
      <c r="A1077" s="22" t="s">
        <v>985</v>
      </c>
      <c r="B1077" s="26">
        <v>710593</v>
      </c>
      <c r="C1077" s="27" t="s">
        <v>3703</v>
      </c>
      <c r="D1077" s="28">
        <v>90</v>
      </c>
      <c r="E1077" s="28">
        <v>222.75074307248801</v>
      </c>
      <c r="F1077" s="29">
        <v>256.1633545333612</v>
      </c>
      <c r="G1077" s="37"/>
      <c r="H1077" s="38"/>
      <c r="I1077" s="38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</row>
    <row r="1078" spans="1:175" s="21" customFormat="1" ht="11.25" customHeight="1" x14ac:dyDescent="0.2">
      <c r="A1078" s="22" t="s">
        <v>985</v>
      </c>
      <c r="B1078" s="26">
        <v>709529</v>
      </c>
      <c r="C1078" s="27" t="s">
        <v>86</v>
      </c>
      <c r="D1078" s="28">
        <v>90</v>
      </c>
      <c r="E1078" s="28">
        <v>222.75074307248801</v>
      </c>
      <c r="F1078" s="29">
        <v>256.1633545333612</v>
      </c>
      <c r="G1078" s="37"/>
      <c r="H1078" s="38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</row>
    <row r="1079" spans="1:175" s="21" customFormat="1" ht="11.25" customHeight="1" x14ac:dyDescent="0.2">
      <c r="A1079" s="22" t="s">
        <v>985</v>
      </c>
      <c r="B1079" s="26">
        <v>712070</v>
      </c>
      <c r="C1079" s="27" t="s">
        <v>3704</v>
      </c>
      <c r="D1079" s="28">
        <v>90</v>
      </c>
      <c r="E1079" s="28">
        <v>222.75074307248801</v>
      </c>
      <c r="F1079" s="29">
        <v>256.1633545333612</v>
      </c>
      <c r="G1079" s="37"/>
      <c r="H1079" s="38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</row>
    <row r="1080" spans="1:175" s="21" customFormat="1" ht="11.25" customHeight="1" x14ac:dyDescent="0.2">
      <c r="A1080" s="22" t="s">
        <v>985</v>
      </c>
      <c r="B1080" s="26">
        <v>720841</v>
      </c>
      <c r="C1080" s="27" t="s">
        <v>3705</v>
      </c>
      <c r="D1080" s="28">
        <v>90</v>
      </c>
      <c r="E1080" s="28">
        <v>222.75074307248801</v>
      </c>
      <c r="F1080" s="29">
        <v>256.1633545333612</v>
      </c>
      <c r="G1080" s="37"/>
      <c r="H1080" s="38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</row>
    <row r="1081" spans="1:175" s="21" customFormat="1" ht="11.25" customHeight="1" x14ac:dyDescent="0.2">
      <c r="A1081" s="22" t="s">
        <v>986</v>
      </c>
      <c r="B1081" s="26">
        <v>715585</v>
      </c>
      <c r="C1081" s="27" t="s">
        <v>87</v>
      </c>
      <c r="D1081" s="28">
        <v>30</v>
      </c>
      <c r="E1081" s="28">
        <v>41.55749217391304</v>
      </c>
      <c r="F1081" s="29">
        <v>47.791115999999995</v>
      </c>
      <c r="G1081" s="37"/>
      <c r="H1081" s="38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</row>
    <row r="1082" spans="1:175" s="21" customFormat="1" ht="11.25" customHeight="1" x14ac:dyDescent="0.2">
      <c r="A1082" s="22" t="s">
        <v>986</v>
      </c>
      <c r="B1082" s="26">
        <v>718603</v>
      </c>
      <c r="C1082" s="27" t="s">
        <v>88</v>
      </c>
      <c r="D1082" s="28">
        <v>30</v>
      </c>
      <c r="E1082" s="28">
        <v>41.55749217391304</v>
      </c>
      <c r="F1082" s="29">
        <v>47.791115999999995</v>
      </c>
      <c r="G1082" s="37"/>
      <c r="H1082" s="38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</row>
    <row r="1083" spans="1:175" s="21" customFormat="1" ht="11.25" customHeight="1" x14ac:dyDescent="0.2">
      <c r="A1083" s="22" t="s">
        <v>986</v>
      </c>
      <c r="B1083" s="26">
        <v>710592</v>
      </c>
      <c r="C1083" s="27" t="s">
        <v>3706</v>
      </c>
      <c r="D1083" s="28">
        <v>30</v>
      </c>
      <c r="E1083" s="28">
        <v>41.55749217391304</v>
      </c>
      <c r="F1083" s="29">
        <v>47.791115999999995</v>
      </c>
      <c r="G1083" s="37"/>
      <c r="H1083" s="38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</row>
    <row r="1084" spans="1:175" s="21" customFormat="1" ht="11.25" customHeight="1" x14ac:dyDescent="0.2">
      <c r="A1084" s="22" t="s">
        <v>986</v>
      </c>
      <c r="B1084" s="26">
        <v>712069</v>
      </c>
      <c r="C1084" s="27" t="s">
        <v>3707</v>
      </c>
      <c r="D1084" s="28">
        <v>30</v>
      </c>
      <c r="E1084" s="28">
        <v>41.55749217391304</v>
      </c>
      <c r="F1084" s="29">
        <v>47.791115999999995</v>
      </c>
      <c r="G1084" s="37"/>
      <c r="H1084" s="38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</row>
    <row r="1085" spans="1:175" s="21" customFormat="1" ht="11.25" customHeight="1" x14ac:dyDescent="0.2">
      <c r="A1085" s="22" t="s">
        <v>986</v>
      </c>
      <c r="B1085" s="26">
        <v>720840</v>
      </c>
      <c r="C1085" s="27" t="s">
        <v>3708</v>
      </c>
      <c r="D1085" s="28">
        <v>30</v>
      </c>
      <c r="E1085" s="28">
        <v>41.55749217391304</v>
      </c>
      <c r="F1085" s="29">
        <v>47.791115999999995</v>
      </c>
      <c r="G1085" s="37"/>
      <c r="H1085" s="38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</row>
    <row r="1086" spans="1:175" s="21" customFormat="1" ht="11.25" customHeight="1" x14ac:dyDescent="0.2">
      <c r="A1086" s="22" t="s">
        <v>873</v>
      </c>
      <c r="B1086" s="26">
        <v>709545</v>
      </c>
      <c r="C1086" s="27" t="s">
        <v>3080</v>
      </c>
      <c r="D1086" s="28">
        <v>30</v>
      </c>
      <c r="E1086" s="28">
        <v>181.7913043478261</v>
      </c>
      <c r="F1086" s="29">
        <v>209.06</v>
      </c>
      <c r="G1086" s="37"/>
      <c r="H1086" s="38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</row>
    <row r="1087" spans="1:175" s="21" customFormat="1" ht="11.25" customHeight="1" x14ac:dyDescent="0.2">
      <c r="A1087" s="22" t="s">
        <v>873</v>
      </c>
      <c r="B1087" s="26">
        <v>716055</v>
      </c>
      <c r="C1087" s="27" t="s">
        <v>3081</v>
      </c>
      <c r="D1087" s="28">
        <v>30</v>
      </c>
      <c r="E1087" s="28">
        <v>181.7913043478261</v>
      </c>
      <c r="F1087" s="29">
        <v>209.06</v>
      </c>
      <c r="G1087" s="37"/>
      <c r="H1087" s="38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</row>
    <row r="1088" spans="1:175" s="21" customFormat="1" ht="11.25" customHeight="1" x14ac:dyDescent="0.2">
      <c r="A1088" s="22" t="s">
        <v>873</v>
      </c>
      <c r="B1088" s="26">
        <v>710019</v>
      </c>
      <c r="C1088" s="27" t="s">
        <v>3082</v>
      </c>
      <c r="D1088" s="28">
        <v>30</v>
      </c>
      <c r="E1088" s="28">
        <v>181.7913043478261</v>
      </c>
      <c r="F1088" s="29">
        <v>209.06</v>
      </c>
      <c r="G1088" s="37"/>
      <c r="H1088" s="38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</row>
    <row r="1089" spans="1:175" s="21" customFormat="1" ht="11.25" customHeight="1" x14ac:dyDescent="0.2">
      <c r="A1089" s="22" t="s">
        <v>873</v>
      </c>
      <c r="B1089" s="26">
        <v>709331</v>
      </c>
      <c r="C1089" s="27" t="s">
        <v>3083</v>
      </c>
      <c r="D1089" s="28">
        <v>30</v>
      </c>
      <c r="E1089" s="28">
        <v>181.7913043478261</v>
      </c>
      <c r="F1089" s="29">
        <v>209.06</v>
      </c>
      <c r="G1089" s="37"/>
      <c r="H1089" s="38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</row>
    <row r="1090" spans="1:175" s="21" customFormat="1" ht="11.25" customHeight="1" x14ac:dyDescent="0.2">
      <c r="A1090" s="22" t="s">
        <v>873</v>
      </c>
      <c r="B1090" s="26">
        <v>717778</v>
      </c>
      <c r="C1090" s="27" t="s">
        <v>3084</v>
      </c>
      <c r="D1090" s="28">
        <v>30</v>
      </c>
      <c r="E1090" s="28">
        <v>181.7913043478261</v>
      </c>
      <c r="F1090" s="29">
        <v>209.06</v>
      </c>
      <c r="G1090" s="37"/>
      <c r="H1090" s="38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</row>
    <row r="1091" spans="1:175" s="21" customFormat="1" ht="11.25" customHeight="1" x14ac:dyDescent="0.2">
      <c r="A1091" s="22" t="s">
        <v>873</v>
      </c>
      <c r="B1091" s="26">
        <v>717978</v>
      </c>
      <c r="C1091" s="27" t="s">
        <v>3085</v>
      </c>
      <c r="D1091" s="28">
        <v>30</v>
      </c>
      <c r="E1091" s="28">
        <v>181.7913043478261</v>
      </c>
      <c r="F1091" s="29">
        <v>209.06</v>
      </c>
      <c r="G1091" s="37"/>
      <c r="H1091" s="38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</row>
    <row r="1092" spans="1:175" s="21" customFormat="1" ht="11.25" customHeight="1" x14ac:dyDescent="0.2">
      <c r="A1092" s="22" t="s">
        <v>873</v>
      </c>
      <c r="B1092" s="26">
        <v>710594</v>
      </c>
      <c r="C1092" s="27" t="s">
        <v>3086</v>
      </c>
      <c r="D1092" s="28">
        <v>30</v>
      </c>
      <c r="E1092" s="28">
        <v>181.7913043478261</v>
      </c>
      <c r="F1092" s="29">
        <v>209.06</v>
      </c>
      <c r="G1092" s="37"/>
      <c r="H1092" s="38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</row>
    <row r="1093" spans="1:175" s="21" customFormat="1" ht="11.25" customHeight="1" x14ac:dyDescent="0.2">
      <c r="A1093" s="22" t="s">
        <v>873</v>
      </c>
      <c r="B1093" s="26">
        <v>715591</v>
      </c>
      <c r="C1093" s="27" t="s">
        <v>3087</v>
      </c>
      <c r="D1093" s="28">
        <v>30</v>
      </c>
      <c r="E1093" s="28">
        <v>181.7913043478261</v>
      </c>
      <c r="F1093" s="29">
        <v>209.06</v>
      </c>
      <c r="G1093" s="37"/>
      <c r="H1093" s="38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</row>
    <row r="1094" spans="1:175" s="21" customFormat="1" ht="11.25" customHeight="1" x14ac:dyDescent="0.2">
      <c r="A1094" s="22" t="s">
        <v>873</v>
      </c>
      <c r="B1094" s="26">
        <v>709528</v>
      </c>
      <c r="C1094" s="27" t="s">
        <v>3088</v>
      </c>
      <c r="D1094" s="28">
        <v>30</v>
      </c>
      <c r="E1094" s="28">
        <v>181.7913043478261</v>
      </c>
      <c r="F1094" s="29">
        <v>209.06</v>
      </c>
      <c r="G1094" s="37"/>
      <c r="H1094" s="38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</row>
    <row r="1095" spans="1:175" s="21" customFormat="1" ht="11.25" customHeight="1" x14ac:dyDescent="0.2">
      <c r="A1095" s="22" t="s">
        <v>873</v>
      </c>
      <c r="B1095" s="26">
        <v>703318</v>
      </c>
      <c r="C1095" s="27" t="s">
        <v>3089</v>
      </c>
      <c r="D1095" s="28">
        <v>30</v>
      </c>
      <c r="E1095" s="28">
        <v>181.7913043478261</v>
      </c>
      <c r="F1095" s="29">
        <v>209.06</v>
      </c>
      <c r="G1095" s="37"/>
      <c r="H1095" s="38"/>
      <c r="I1095" s="1"/>
      <c r="J1095" s="1"/>
      <c r="K1095" s="1"/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1"/>
      <c r="EM1095" s="1"/>
      <c r="EN1095" s="1"/>
      <c r="EO1095" s="1"/>
      <c r="EP1095" s="1"/>
      <c r="EQ1095" s="1"/>
      <c r="ER1095" s="1"/>
      <c r="ES1095" s="1"/>
      <c r="ET1095" s="1"/>
      <c r="EU1095" s="1"/>
      <c r="EV1095" s="1"/>
      <c r="EW1095" s="1"/>
      <c r="EX1095" s="1"/>
      <c r="EY1095" s="1"/>
      <c r="EZ1095" s="1"/>
      <c r="FA1095" s="1"/>
      <c r="FB1095" s="1"/>
      <c r="FC1095" s="1"/>
      <c r="FD1095" s="1"/>
      <c r="FE1095" s="1"/>
      <c r="FF1095" s="1"/>
      <c r="FG1095" s="1"/>
      <c r="FH1095" s="1"/>
      <c r="FI1095" s="1"/>
      <c r="FJ1095" s="1"/>
      <c r="FK1095" s="1"/>
      <c r="FL1095" s="1"/>
      <c r="FM1095" s="1"/>
      <c r="FN1095" s="1"/>
      <c r="FO1095" s="1"/>
      <c r="FP1095" s="1"/>
      <c r="FQ1095" s="1"/>
      <c r="FR1095" s="1"/>
      <c r="FS1095" s="1"/>
    </row>
    <row r="1096" spans="1:175" s="21" customFormat="1" ht="11.25" customHeight="1" x14ac:dyDescent="0.2">
      <c r="A1096" s="22" t="s">
        <v>873</v>
      </c>
      <c r="B1096" s="26">
        <v>718099</v>
      </c>
      <c r="C1096" s="27" t="s">
        <v>3090</v>
      </c>
      <c r="D1096" s="28">
        <v>30</v>
      </c>
      <c r="E1096" s="28">
        <v>181.7913043478261</v>
      </c>
      <c r="F1096" s="29">
        <v>209.06</v>
      </c>
      <c r="G1096" s="37"/>
      <c r="H1096" s="38"/>
      <c r="I1096" s="1"/>
      <c r="J1096" s="1"/>
      <c r="K1096" s="1"/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1"/>
      <c r="EM1096" s="1"/>
      <c r="EN1096" s="1"/>
      <c r="EO1096" s="1"/>
      <c r="EP1096" s="1"/>
      <c r="EQ1096" s="1"/>
      <c r="ER1096" s="1"/>
      <c r="ES1096" s="1"/>
      <c r="ET1096" s="1"/>
      <c r="EU1096" s="1"/>
      <c r="EV1096" s="1"/>
      <c r="EW1096" s="1"/>
      <c r="EX1096" s="1"/>
      <c r="EY1096" s="1"/>
      <c r="EZ1096" s="1"/>
      <c r="FA1096" s="1"/>
      <c r="FB1096" s="1"/>
      <c r="FC1096" s="1"/>
      <c r="FD1096" s="1"/>
      <c r="FE1096" s="1"/>
      <c r="FF1096" s="1"/>
      <c r="FG1096" s="1"/>
      <c r="FH1096" s="1"/>
      <c r="FI1096" s="1"/>
      <c r="FJ1096" s="1"/>
      <c r="FK1096" s="1"/>
      <c r="FL1096" s="1"/>
      <c r="FM1096" s="1"/>
      <c r="FN1096" s="1"/>
      <c r="FO1096" s="1"/>
      <c r="FP1096" s="1"/>
      <c r="FQ1096" s="1"/>
      <c r="FR1096" s="1"/>
      <c r="FS1096" s="1"/>
    </row>
    <row r="1097" spans="1:175" s="21" customFormat="1" ht="11.25" customHeight="1" x14ac:dyDescent="0.2">
      <c r="A1097" s="22" t="s">
        <v>873</v>
      </c>
      <c r="B1097" s="26">
        <v>3000055</v>
      </c>
      <c r="C1097" s="27" t="s">
        <v>212</v>
      </c>
      <c r="D1097" s="28">
        <v>30</v>
      </c>
      <c r="E1097" s="28">
        <v>181.7913043478261</v>
      </c>
      <c r="F1097" s="29">
        <v>209.06</v>
      </c>
      <c r="G1097" s="37"/>
      <c r="H1097" s="38"/>
      <c r="I1097" s="1"/>
      <c r="J1097" s="1"/>
      <c r="K1097" s="1"/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1"/>
      <c r="EM1097" s="1"/>
      <c r="EN1097" s="1"/>
      <c r="EO1097" s="1"/>
      <c r="EP1097" s="1"/>
      <c r="EQ1097" s="1"/>
      <c r="ER1097" s="1"/>
      <c r="ES1097" s="1"/>
      <c r="ET1097" s="1"/>
      <c r="EU1097" s="1"/>
      <c r="EV1097" s="1"/>
      <c r="EW1097" s="1"/>
      <c r="EX1097" s="1"/>
      <c r="EY1097" s="1"/>
      <c r="EZ1097" s="1"/>
      <c r="FA1097" s="1"/>
      <c r="FB1097" s="1"/>
      <c r="FC1097" s="1"/>
      <c r="FD1097" s="1"/>
      <c r="FE1097" s="1"/>
      <c r="FF1097" s="1"/>
      <c r="FG1097" s="1"/>
      <c r="FH1097" s="1"/>
      <c r="FI1097" s="1"/>
      <c r="FJ1097" s="1"/>
      <c r="FK1097" s="1"/>
      <c r="FL1097" s="1"/>
      <c r="FM1097" s="1"/>
      <c r="FN1097" s="1"/>
      <c r="FO1097" s="1"/>
      <c r="FP1097" s="1"/>
      <c r="FQ1097" s="1"/>
      <c r="FR1097" s="1"/>
      <c r="FS1097" s="1"/>
    </row>
    <row r="1098" spans="1:175" s="21" customFormat="1" ht="11.25" customHeight="1" x14ac:dyDescent="0.2">
      <c r="A1098" s="22" t="s">
        <v>62</v>
      </c>
      <c r="B1098" s="26">
        <v>715997</v>
      </c>
      <c r="C1098" s="27" t="s">
        <v>538</v>
      </c>
      <c r="D1098" s="28">
        <v>30</v>
      </c>
      <c r="E1098" s="28">
        <v>414.820487826087</v>
      </c>
      <c r="F1098" s="29">
        <v>477.04356100000001</v>
      </c>
      <c r="G1098" s="37"/>
      <c r="H1098" s="38"/>
      <c r="I1098" s="1"/>
      <c r="J1098" s="1"/>
      <c r="K1098" s="1"/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1"/>
      <c r="EM1098" s="1"/>
      <c r="EN1098" s="1"/>
      <c r="EO1098" s="1"/>
      <c r="EP1098" s="1"/>
      <c r="EQ1098" s="1"/>
      <c r="ER1098" s="1"/>
      <c r="ES1098" s="1"/>
      <c r="ET1098" s="1"/>
      <c r="EU1098" s="1"/>
      <c r="EV1098" s="1"/>
      <c r="EW1098" s="1"/>
      <c r="EX1098" s="1"/>
      <c r="EY1098" s="1"/>
      <c r="EZ1098" s="1"/>
      <c r="FA1098" s="1"/>
      <c r="FB1098" s="1"/>
      <c r="FC1098" s="1"/>
      <c r="FD1098" s="1"/>
      <c r="FE1098" s="1"/>
      <c r="FF1098" s="1"/>
      <c r="FG1098" s="1"/>
      <c r="FH1098" s="1"/>
      <c r="FI1098" s="1"/>
      <c r="FJ1098" s="1"/>
      <c r="FK1098" s="1"/>
      <c r="FL1098" s="1"/>
      <c r="FM1098" s="1"/>
      <c r="FN1098" s="1"/>
      <c r="FO1098" s="1"/>
      <c r="FP1098" s="1"/>
      <c r="FQ1098" s="1"/>
      <c r="FR1098" s="1"/>
      <c r="FS1098" s="1"/>
    </row>
    <row r="1099" spans="1:175" s="21" customFormat="1" ht="11.25" customHeight="1" x14ac:dyDescent="0.2">
      <c r="A1099" s="22" t="s">
        <v>62</v>
      </c>
      <c r="B1099" s="26">
        <v>715579</v>
      </c>
      <c r="C1099" s="27" t="s">
        <v>539</v>
      </c>
      <c r="D1099" s="28">
        <v>30</v>
      </c>
      <c r="E1099" s="28">
        <v>414.820487826087</v>
      </c>
      <c r="F1099" s="29">
        <v>477.04356100000001</v>
      </c>
      <c r="G1099" s="37"/>
      <c r="H1099" s="38"/>
      <c r="I1099" s="38"/>
      <c r="J1099" s="1"/>
      <c r="K1099" s="1"/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/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1"/>
      <c r="EM1099" s="1"/>
      <c r="EN1099" s="1"/>
      <c r="EO1099" s="1"/>
      <c r="EP1099" s="1"/>
      <c r="EQ1099" s="1"/>
      <c r="ER1099" s="1"/>
      <c r="ES1099" s="1"/>
      <c r="ET1099" s="1"/>
      <c r="EU1099" s="1"/>
      <c r="EV1099" s="1"/>
      <c r="EW1099" s="1"/>
      <c r="EX1099" s="1"/>
      <c r="EY1099" s="1"/>
      <c r="EZ1099" s="1"/>
      <c r="FA1099" s="1"/>
      <c r="FB1099" s="1"/>
      <c r="FC1099" s="1"/>
      <c r="FD1099" s="1"/>
      <c r="FE1099" s="1"/>
      <c r="FF1099" s="1"/>
      <c r="FG1099" s="1"/>
      <c r="FH1099" s="1"/>
      <c r="FI1099" s="1"/>
      <c r="FJ1099" s="1"/>
      <c r="FK1099" s="1"/>
      <c r="FL1099" s="1"/>
      <c r="FM1099" s="1"/>
      <c r="FN1099" s="1"/>
      <c r="FO1099" s="1"/>
      <c r="FP1099" s="1"/>
      <c r="FQ1099" s="1"/>
      <c r="FR1099" s="1"/>
      <c r="FS1099" s="1"/>
    </row>
    <row r="1100" spans="1:175" s="21" customFormat="1" ht="11.25" customHeight="1" x14ac:dyDescent="0.2">
      <c r="A1100" s="22" t="s">
        <v>62</v>
      </c>
      <c r="B1100" s="26">
        <v>715091</v>
      </c>
      <c r="C1100" s="27" t="s">
        <v>540</v>
      </c>
      <c r="D1100" s="28">
        <v>30</v>
      </c>
      <c r="E1100" s="28">
        <v>414.820487826087</v>
      </c>
      <c r="F1100" s="29">
        <v>477.04356100000001</v>
      </c>
      <c r="G1100" s="37"/>
      <c r="H1100" s="38"/>
      <c r="I1100" s="38"/>
      <c r="J1100" s="1"/>
      <c r="K1100" s="1"/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1"/>
      <c r="EM1100" s="1"/>
      <c r="EN1100" s="1"/>
      <c r="EO1100" s="1"/>
      <c r="EP1100" s="1"/>
      <c r="EQ1100" s="1"/>
      <c r="ER1100" s="1"/>
      <c r="ES1100" s="1"/>
      <c r="ET1100" s="1"/>
      <c r="EU1100" s="1"/>
      <c r="EV1100" s="1"/>
      <c r="EW1100" s="1"/>
      <c r="EX1100" s="1"/>
      <c r="EY1100" s="1"/>
      <c r="EZ1100" s="1"/>
      <c r="FA1100" s="1"/>
      <c r="FB1100" s="1"/>
      <c r="FC1100" s="1"/>
      <c r="FD1100" s="1"/>
      <c r="FE1100" s="1"/>
      <c r="FF1100" s="1"/>
      <c r="FG1100" s="1"/>
      <c r="FH1100" s="1"/>
      <c r="FI1100" s="1"/>
      <c r="FJ1100" s="1"/>
      <c r="FK1100" s="1"/>
      <c r="FL1100" s="1"/>
      <c r="FM1100" s="1"/>
      <c r="FN1100" s="1"/>
      <c r="FO1100" s="1"/>
      <c r="FP1100" s="1"/>
      <c r="FQ1100" s="1"/>
      <c r="FR1100" s="1"/>
      <c r="FS1100" s="1"/>
    </row>
    <row r="1101" spans="1:175" s="21" customFormat="1" ht="11.25" customHeight="1" x14ac:dyDescent="0.2">
      <c r="A1101" s="22" t="s">
        <v>62</v>
      </c>
      <c r="B1101" s="26">
        <v>723307</v>
      </c>
      <c r="C1101" s="27" t="s">
        <v>286</v>
      </c>
      <c r="D1101" s="28">
        <v>30</v>
      </c>
      <c r="E1101" s="28">
        <v>414.820487826087</v>
      </c>
      <c r="F1101" s="29">
        <v>477.04356100000001</v>
      </c>
      <c r="G1101" s="37"/>
      <c r="H1101" s="38"/>
      <c r="I1101" s="1"/>
      <c r="J1101" s="1"/>
      <c r="K1101" s="1"/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1"/>
      <c r="EM1101" s="1"/>
      <c r="EN1101" s="1"/>
      <c r="EO1101" s="1"/>
      <c r="EP1101" s="1"/>
      <c r="EQ1101" s="1"/>
      <c r="ER1101" s="1"/>
      <c r="ES1101" s="1"/>
      <c r="ET1101" s="1"/>
      <c r="EU1101" s="1"/>
      <c r="EV1101" s="1"/>
      <c r="EW1101" s="1"/>
      <c r="EX1101" s="1"/>
      <c r="EY1101" s="1"/>
      <c r="EZ1101" s="1"/>
      <c r="FA1101" s="1"/>
      <c r="FB1101" s="1"/>
      <c r="FC1101" s="1"/>
      <c r="FD1101" s="1"/>
      <c r="FE1101" s="1"/>
      <c r="FF1101" s="1"/>
      <c r="FG1101" s="1"/>
      <c r="FH1101" s="1"/>
      <c r="FI1101" s="1"/>
      <c r="FJ1101" s="1"/>
      <c r="FK1101" s="1"/>
      <c r="FL1101" s="1"/>
      <c r="FM1101" s="1"/>
      <c r="FN1101" s="1"/>
      <c r="FO1101" s="1"/>
      <c r="FP1101" s="1"/>
      <c r="FQ1101" s="1"/>
      <c r="FR1101" s="1"/>
      <c r="FS1101" s="1"/>
    </row>
    <row r="1102" spans="1:175" s="21" customFormat="1" ht="11.25" customHeight="1" x14ac:dyDescent="0.2">
      <c r="A1102" s="22" t="s">
        <v>62</v>
      </c>
      <c r="B1102" s="26">
        <v>723717</v>
      </c>
      <c r="C1102" s="27" t="s">
        <v>287</v>
      </c>
      <c r="D1102" s="28">
        <v>30</v>
      </c>
      <c r="E1102" s="28">
        <v>414.820487826087</v>
      </c>
      <c r="F1102" s="29">
        <v>477.04356100000001</v>
      </c>
      <c r="G1102" s="37"/>
      <c r="H1102" s="38"/>
      <c r="I1102" s="1"/>
      <c r="J1102" s="1"/>
      <c r="K1102" s="1"/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1"/>
      <c r="EM1102" s="1"/>
      <c r="EN1102" s="1"/>
      <c r="EO1102" s="1"/>
      <c r="EP1102" s="1"/>
      <c r="EQ1102" s="1"/>
      <c r="ER1102" s="1"/>
      <c r="ES1102" s="1"/>
      <c r="ET1102" s="1"/>
      <c r="EU1102" s="1"/>
      <c r="EV1102" s="1"/>
      <c r="EW1102" s="1"/>
      <c r="EX1102" s="1"/>
      <c r="EY1102" s="1"/>
      <c r="EZ1102" s="1"/>
      <c r="FA1102" s="1"/>
      <c r="FB1102" s="1"/>
      <c r="FC1102" s="1"/>
      <c r="FD1102" s="1"/>
      <c r="FE1102" s="1"/>
      <c r="FF1102" s="1"/>
      <c r="FG1102" s="1"/>
      <c r="FH1102" s="1"/>
      <c r="FI1102" s="1"/>
      <c r="FJ1102" s="1"/>
      <c r="FK1102" s="1"/>
      <c r="FL1102" s="1"/>
      <c r="FM1102" s="1"/>
      <c r="FN1102" s="1"/>
      <c r="FO1102" s="1"/>
      <c r="FP1102" s="1"/>
      <c r="FQ1102" s="1"/>
      <c r="FR1102" s="1"/>
      <c r="FS1102" s="1"/>
    </row>
    <row r="1103" spans="1:175" s="21" customFormat="1" ht="11.25" customHeight="1" x14ac:dyDescent="0.2">
      <c r="A1103" s="22" t="s">
        <v>62</v>
      </c>
      <c r="B1103" s="26">
        <v>721384</v>
      </c>
      <c r="C1103" s="27" t="s">
        <v>285</v>
      </c>
      <c r="D1103" s="28">
        <v>30</v>
      </c>
      <c r="E1103" s="28">
        <v>414.820487826087</v>
      </c>
      <c r="F1103" s="29">
        <v>477.04356100000001</v>
      </c>
      <c r="G1103" s="37"/>
      <c r="H1103" s="38"/>
      <c r="I1103" s="1"/>
      <c r="J1103" s="1"/>
      <c r="K1103" s="1"/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1"/>
      <c r="EM1103" s="1"/>
      <c r="EN1103" s="1"/>
      <c r="EO1103" s="1"/>
      <c r="EP1103" s="1"/>
      <c r="EQ1103" s="1"/>
      <c r="ER1103" s="1"/>
      <c r="ES1103" s="1"/>
      <c r="ET1103" s="1"/>
      <c r="EU1103" s="1"/>
      <c r="EV1103" s="1"/>
      <c r="EW1103" s="1"/>
      <c r="EX1103" s="1"/>
      <c r="EY1103" s="1"/>
      <c r="EZ1103" s="1"/>
      <c r="FA1103" s="1"/>
      <c r="FB1103" s="1"/>
      <c r="FC1103" s="1"/>
      <c r="FD1103" s="1"/>
      <c r="FE1103" s="1"/>
      <c r="FF1103" s="1"/>
      <c r="FG1103" s="1"/>
      <c r="FH1103" s="1"/>
      <c r="FI1103" s="1"/>
      <c r="FJ1103" s="1"/>
      <c r="FK1103" s="1"/>
      <c r="FL1103" s="1"/>
      <c r="FM1103" s="1"/>
      <c r="FN1103" s="1"/>
      <c r="FO1103" s="1"/>
      <c r="FP1103" s="1"/>
      <c r="FQ1103" s="1"/>
      <c r="FR1103" s="1"/>
      <c r="FS1103" s="1"/>
    </row>
    <row r="1104" spans="1:175" s="21" customFormat="1" ht="11.25" customHeight="1" x14ac:dyDescent="0.2">
      <c r="A1104" s="22" t="s">
        <v>62</v>
      </c>
      <c r="B1104" s="26">
        <v>721498</v>
      </c>
      <c r="C1104" s="27" t="s">
        <v>541</v>
      </c>
      <c r="D1104" s="28">
        <v>30</v>
      </c>
      <c r="E1104" s="28">
        <v>414.820487826087</v>
      </c>
      <c r="F1104" s="29">
        <v>477.04356100000001</v>
      </c>
      <c r="G1104" s="37"/>
      <c r="H1104" s="38"/>
      <c r="I1104" s="1"/>
      <c r="J1104" s="1"/>
      <c r="K1104" s="1"/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1"/>
      <c r="EM1104" s="1"/>
      <c r="EN1104" s="1"/>
      <c r="EO1104" s="1"/>
      <c r="EP1104" s="1"/>
      <c r="EQ1104" s="1"/>
      <c r="ER1104" s="1"/>
      <c r="ES1104" s="1"/>
      <c r="ET1104" s="1"/>
      <c r="EU1104" s="1"/>
      <c r="EV1104" s="1"/>
      <c r="EW1104" s="1"/>
      <c r="EX1104" s="1"/>
      <c r="EY1104" s="1"/>
      <c r="EZ1104" s="1"/>
      <c r="FA1104" s="1"/>
      <c r="FB1104" s="1"/>
      <c r="FC1104" s="1"/>
      <c r="FD1104" s="1"/>
      <c r="FE1104" s="1"/>
      <c r="FF1104" s="1"/>
      <c r="FG1104" s="1"/>
      <c r="FH1104" s="1"/>
      <c r="FI1104" s="1"/>
      <c r="FJ1104" s="1"/>
      <c r="FK1104" s="1"/>
      <c r="FL1104" s="1"/>
      <c r="FM1104" s="1"/>
      <c r="FN1104" s="1"/>
      <c r="FO1104" s="1"/>
      <c r="FP1104" s="1"/>
      <c r="FQ1104" s="1"/>
      <c r="FR1104" s="1"/>
      <c r="FS1104" s="1"/>
    </row>
    <row r="1105" spans="1:175" s="21" customFormat="1" ht="11.25" customHeight="1" x14ac:dyDescent="0.2">
      <c r="A1105" s="22" t="s">
        <v>62</v>
      </c>
      <c r="B1105" s="26">
        <v>720869</v>
      </c>
      <c r="C1105" s="27" t="s">
        <v>542</v>
      </c>
      <c r="D1105" s="28">
        <v>30</v>
      </c>
      <c r="E1105" s="28">
        <v>414.820487826087</v>
      </c>
      <c r="F1105" s="29">
        <v>477.04356100000001</v>
      </c>
      <c r="G1105" s="37"/>
      <c r="H1105" s="38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1"/>
      <c r="EM1105" s="1"/>
      <c r="EN1105" s="1"/>
      <c r="EO1105" s="1"/>
      <c r="EP1105" s="1"/>
      <c r="EQ1105" s="1"/>
      <c r="ER1105" s="1"/>
      <c r="ES1105" s="1"/>
      <c r="ET1105" s="1"/>
      <c r="EU1105" s="1"/>
      <c r="EV1105" s="1"/>
      <c r="EW1105" s="1"/>
      <c r="EX1105" s="1"/>
      <c r="EY1105" s="1"/>
      <c r="EZ1105" s="1"/>
      <c r="FA1105" s="1"/>
      <c r="FB1105" s="1"/>
      <c r="FC1105" s="1"/>
      <c r="FD1105" s="1"/>
      <c r="FE1105" s="1"/>
      <c r="FF1105" s="1"/>
      <c r="FG1105" s="1"/>
      <c r="FH1105" s="1"/>
      <c r="FI1105" s="1"/>
      <c r="FJ1105" s="1"/>
      <c r="FK1105" s="1"/>
      <c r="FL1105" s="1"/>
      <c r="FM1105" s="1"/>
      <c r="FN1105" s="1"/>
      <c r="FO1105" s="1"/>
      <c r="FP1105" s="1"/>
      <c r="FQ1105" s="1"/>
      <c r="FR1105" s="1"/>
      <c r="FS1105" s="1"/>
    </row>
    <row r="1106" spans="1:175" s="21" customFormat="1" ht="11.25" customHeight="1" x14ac:dyDescent="0.2">
      <c r="A1106" s="22" t="s">
        <v>62</v>
      </c>
      <c r="B1106" s="26">
        <v>717275</v>
      </c>
      <c r="C1106" s="27" t="s">
        <v>543</v>
      </c>
      <c r="D1106" s="28">
        <v>30</v>
      </c>
      <c r="E1106" s="28">
        <v>414.820487826087</v>
      </c>
      <c r="F1106" s="29">
        <v>477.04356100000001</v>
      </c>
      <c r="G1106" s="37"/>
      <c r="H1106" s="38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/>
      <c r="AE1106" s="1"/>
      <c r="AF1106" s="1"/>
      <c r="AG1106" s="1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1"/>
      <c r="EM1106" s="1"/>
      <c r="EN1106" s="1"/>
      <c r="EO1106" s="1"/>
      <c r="EP1106" s="1"/>
      <c r="EQ1106" s="1"/>
      <c r="ER1106" s="1"/>
      <c r="ES1106" s="1"/>
      <c r="ET1106" s="1"/>
      <c r="EU1106" s="1"/>
      <c r="EV1106" s="1"/>
      <c r="EW1106" s="1"/>
      <c r="EX1106" s="1"/>
      <c r="EY1106" s="1"/>
      <c r="EZ1106" s="1"/>
      <c r="FA1106" s="1"/>
      <c r="FB1106" s="1"/>
      <c r="FC1106" s="1"/>
      <c r="FD1106" s="1"/>
      <c r="FE1106" s="1"/>
      <c r="FF1106" s="1"/>
      <c r="FG1106" s="1"/>
      <c r="FH1106" s="1"/>
      <c r="FI1106" s="1"/>
      <c r="FJ1106" s="1"/>
      <c r="FK1106" s="1"/>
      <c r="FL1106" s="1"/>
      <c r="FM1106" s="1"/>
      <c r="FN1106" s="1"/>
      <c r="FO1106" s="1"/>
      <c r="FP1106" s="1"/>
      <c r="FQ1106" s="1"/>
      <c r="FR1106" s="1"/>
      <c r="FS1106" s="1"/>
    </row>
    <row r="1107" spans="1:175" s="21" customFormat="1" ht="11.25" customHeight="1" x14ac:dyDescent="0.2">
      <c r="A1107" s="22" t="s">
        <v>62</v>
      </c>
      <c r="B1107" s="26">
        <v>720242</v>
      </c>
      <c r="C1107" s="27" t="s">
        <v>544</v>
      </c>
      <c r="D1107" s="28">
        <v>30</v>
      </c>
      <c r="E1107" s="28">
        <v>414.820487826087</v>
      </c>
      <c r="F1107" s="29">
        <v>477.04356100000001</v>
      </c>
      <c r="G1107" s="37"/>
      <c r="H1107" s="38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/>
      <c r="AE1107" s="1"/>
      <c r="AF1107" s="1"/>
      <c r="AG1107" s="1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1"/>
      <c r="EM1107" s="1"/>
      <c r="EN1107" s="1"/>
      <c r="EO1107" s="1"/>
      <c r="EP1107" s="1"/>
      <c r="EQ1107" s="1"/>
      <c r="ER1107" s="1"/>
      <c r="ES1107" s="1"/>
      <c r="ET1107" s="1"/>
      <c r="EU1107" s="1"/>
      <c r="EV1107" s="1"/>
      <c r="EW1107" s="1"/>
      <c r="EX1107" s="1"/>
      <c r="EY1107" s="1"/>
      <c r="EZ1107" s="1"/>
      <c r="FA1107" s="1"/>
      <c r="FB1107" s="1"/>
      <c r="FC1107" s="1"/>
      <c r="FD1107" s="1"/>
      <c r="FE1107" s="1"/>
      <c r="FF1107" s="1"/>
      <c r="FG1107" s="1"/>
      <c r="FH1107" s="1"/>
      <c r="FI1107" s="1"/>
      <c r="FJ1107" s="1"/>
      <c r="FK1107" s="1"/>
      <c r="FL1107" s="1"/>
      <c r="FM1107" s="1"/>
      <c r="FN1107" s="1"/>
      <c r="FO1107" s="1"/>
      <c r="FP1107" s="1"/>
      <c r="FQ1107" s="1"/>
      <c r="FR1107" s="1"/>
      <c r="FS1107" s="1"/>
    </row>
    <row r="1108" spans="1:175" s="21" customFormat="1" ht="11.25" customHeight="1" x14ac:dyDescent="0.2">
      <c r="A1108" s="22" t="s">
        <v>62</v>
      </c>
      <c r="B1108" s="26">
        <v>717981</v>
      </c>
      <c r="C1108" s="27" t="s">
        <v>63</v>
      </c>
      <c r="D1108" s="28">
        <v>30</v>
      </c>
      <c r="E1108" s="28">
        <v>414.820487826087</v>
      </c>
      <c r="F1108" s="29">
        <v>477.04356100000001</v>
      </c>
      <c r="G1108" s="37"/>
      <c r="H1108" s="38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/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</row>
    <row r="1109" spans="1:175" s="21" customFormat="1" ht="11.25" customHeight="1" x14ac:dyDescent="0.2">
      <c r="A1109" s="22" t="s">
        <v>62</v>
      </c>
      <c r="B1109" s="26">
        <v>708254</v>
      </c>
      <c r="C1109" s="27" t="s">
        <v>545</v>
      </c>
      <c r="D1109" s="28">
        <v>30</v>
      </c>
      <c r="E1109" s="28">
        <v>414.820487826087</v>
      </c>
      <c r="F1109" s="29">
        <v>477.04356100000001</v>
      </c>
      <c r="G1109" s="37"/>
      <c r="H1109" s="38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/>
      <c r="AE1109" s="1"/>
      <c r="AF1109" s="1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</row>
    <row r="1110" spans="1:175" s="21" customFormat="1" ht="11.25" customHeight="1" x14ac:dyDescent="0.2">
      <c r="A1110" s="22" t="s">
        <v>62</v>
      </c>
      <c r="B1110" s="26">
        <v>715071</v>
      </c>
      <c r="C1110" s="27" t="s">
        <v>546</v>
      </c>
      <c r="D1110" s="28">
        <v>30</v>
      </c>
      <c r="E1110" s="28">
        <v>414.820487826087</v>
      </c>
      <c r="F1110" s="29">
        <v>477.04356100000001</v>
      </c>
      <c r="G1110" s="37"/>
      <c r="H1110" s="38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/>
      <c r="AE1110" s="1"/>
      <c r="AF1110" s="1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</row>
    <row r="1111" spans="1:175" s="21" customFormat="1" ht="11.25" customHeight="1" x14ac:dyDescent="0.2">
      <c r="A1111" s="22" t="s">
        <v>76</v>
      </c>
      <c r="B1111" s="26">
        <v>720428</v>
      </c>
      <c r="C1111" s="27" t="s">
        <v>3553</v>
      </c>
      <c r="D1111" s="28">
        <v>30</v>
      </c>
      <c r="E1111" s="28">
        <v>424.45542695652188</v>
      </c>
      <c r="F1111" s="29">
        <v>488.12374100000011</v>
      </c>
      <c r="G1111" s="37"/>
      <c r="H1111" s="38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/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</row>
    <row r="1112" spans="1:175" s="21" customFormat="1" ht="11.25" customHeight="1" x14ac:dyDescent="0.2">
      <c r="A1112" s="22" t="s">
        <v>76</v>
      </c>
      <c r="B1112" s="26">
        <v>718925</v>
      </c>
      <c r="C1112" s="27" t="s">
        <v>3554</v>
      </c>
      <c r="D1112" s="28">
        <v>30</v>
      </c>
      <c r="E1112" s="28">
        <v>424.45542695652188</v>
      </c>
      <c r="F1112" s="29">
        <v>488.12374100000011</v>
      </c>
      <c r="G1112" s="37"/>
      <c r="H1112" s="38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/>
      <c r="AE1112" s="1"/>
      <c r="AF1112" s="1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</row>
    <row r="1113" spans="1:175" s="21" customFormat="1" ht="11.25" customHeight="1" x14ac:dyDescent="0.2">
      <c r="A1113" s="22" t="s">
        <v>76</v>
      </c>
      <c r="B1113" s="26">
        <v>715578</v>
      </c>
      <c r="C1113" s="27" t="s">
        <v>3555</v>
      </c>
      <c r="D1113" s="28">
        <v>30</v>
      </c>
      <c r="E1113" s="28">
        <v>424.45542695652188</v>
      </c>
      <c r="F1113" s="29">
        <v>488.12374100000011</v>
      </c>
      <c r="G1113" s="37"/>
      <c r="H1113" s="38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</row>
    <row r="1114" spans="1:175" s="21" customFormat="1" ht="11.25" customHeight="1" x14ac:dyDescent="0.2">
      <c r="A1114" s="22" t="s">
        <v>76</v>
      </c>
      <c r="B1114" s="26">
        <v>717837</v>
      </c>
      <c r="C1114" s="27" t="s">
        <v>3556</v>
      </c>
      <c r="D1114" s="28">
        <v>30</v>
      </c>
      <c r="E1114" s="28">
        <v>424.45542695652188</v>
      </c>
      <c r="F1114" s="29">
        <v>488.12374100000011</v>
      </c>
      <c r="G1114" s="37"/>
      <c r="H1114" s="38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</row>
    <row r="1115" spans="1:175" s="21" customFormat="1" ht="11.25" customHeight="1" x14ac:dyDescent="0.2">
      <c r="A1115" s="22" t="s">
        <v>76</v>
      </c>
      <c r="B1115" s="26">
        <v>718874</v>
      </c>
      <c r="C1115" s="27" t="s">
        <v>3557</v>
      </c>
      <c r="D1115" s="28">
        <v>30</v>
      </c>
      <c r="E1115" s="28">
        <v>424.45542695652188</v>
      </c>
      <c r="F1115" s="29">
        <v>488.12374100000011</v>
      </c>
      <c r="G1115" s="37"/>
      <c r="H1115" s="38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/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</row>
    <row r="1116" spans="1:175" s="21" customFormat="1" ht="11.25" customHeight="1" x14ac:dyDescent="0.2">
      <c r="A1116" s="22" t="s">
        <v>76</v>
      </c>
      <c r="B1116" s="26">
        <v>719507</v>
      </c>
      <c r="C1116" s="27" t="s">
        <v>3558</v>
      </c>
      <c r="D1116" s="28">
        <v>30</v>
      </c>
      <c r="E1116" s="28">
        <v>424.45542695652188</v>
      </c>
      <c r="F1116" s="29">
        <v>488.12374100000011</v>
      </c>
      <c r="G1116" s="37"/>
      <c r="H1116" s="38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</row>
    <row r="1117" spans="1:175" s="21" customFormat="1" ht="11.25" customHeight="1" x14ac:dyDescent="0.2">
      <c r="A1117" s="22" t="s">
        <v>76</v>
      </c>
      <c r="B1117" s="26">
        <v>721197</v>
      </c>
      <c r="C1117" s="27" t="s">
        <v>165</v>
      </c>
      <c r="D1117" s="28">
        <v>30</v>
      </c>
      <c r="E1117" s="28">
        <v>424.45542695652188</v>
      </c>
      <c r="F1117" s="29">
        <v>488.12374100000011</v>
      </c>
      <c r="G1117" s="37"/>
      <c r="H1117" s="38"/>
      <c r="I1117" s="38"/>
      <c r="J1117" s="1"/>
      <c r="K1117" s="1"/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</row>
    <row r="1118" spans="1:175" s="21" customFormat="1" ht="11.25" customHeight="1" x14ac:dyDescent="0.2">
      <c r="A1118" s="22" t="s">
        <v>76</v>
      </c>
      <c r="B1118" s="26">
        <v>716768</v>
      </c>
      <c r="C1118" s="27" t="s">
        <v>77</v>
      </c>
      <c r="D1118" s="28">
        <v>30</v>
      </c>
      <c r="E1118" s="28">
        <v>424.45542695652188</v>
      </c>
      <c r="F1118" s="29">
        <v>488.12374100000011</v>
      </c>
      <c r="G1118" s="37"/>
      <c r="H1118" s="38"/>
      <c r="I1118" s="38"/>
      <c r="J1118" s="1"/>
      <c r="K1118" s="1"/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/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</row>
    <row r="1119" spans="1:175" s="21" customFormat="1" ht="11.25" customHeight="1" x14ac:dyDescent="0.2">
      <c r="A1119" s="22" t="s">
        <v>76</v>
      </c>
      <c r="B1119" s="26">
        <v>721720</v>
      </c>
      <c r="C1119" s="27" t="s">
        <v>3559</v>
      </c>
      <c r="D1119" s="28">
        <v>30</v>
      </c>
      <c r="E1119" s="28">
        <v>424.45542695652188</v>
      </c>
      <c r="F1119" s="29">
        <v>488.12374100000011</v>
      </c>
      <c r="G1119" s="37"/>
      <c r="H1119" s="38"/>
      <c r="I1119" s="38"/>
      <c r="J1119" s="1"/>
      <c r="K1119" s="1"/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</row>
    <row r="1120" spans="1:175" s="21" customFormat="1" ht="11.25" customHeight="1" x14ac:dyDescent="0.2">
      <c r="A1120" s="22" t="s">
        <v>76</v>
      </c>
      <c r="B1120" s="26">
        <v>721430</v>
      </c>
      <c r="C1120" s="27" t="s">
        <v>166</v>
      </c>
      <c r="D1120" s="28">
        <v>30</v>
      </c>
      <c r="E1120" s="28">
        <v>424.45542695652188</v>
      </c>
      <c r="F1120" s="29">
        <v>488.12374100000011</v>
      </c>
      <c r="G1120" s="37"/>
      <c r="H1120" s="38"/>
      <c r="I1120" s="38"/>
      <c r="J1120" s="1"/>
      <c r="K1120" s="1"/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/>
      <c r="AB1120" s="1"/>
      <c r="AC1120" s="1"/>
      <c r="AD1120" s="1"/>
      <c r="AE1120" s="1"/>
      <c r="AF1120" s="1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</row>
    <row r="1121" spans="1:175" s="21" customFormat="1" ht="11.25" customHeight="1" x14ac:dyDescent="0.2">
      <c r="A1121" s="22" t="s">
        <v>76</v>
      </c>
      <c r="B1121" s="26">
        <v>716630</v>
      </c>
      <c r="C1121" s="27" t="s">
        <v>3560</v>
      </c>
      <c r="D1121" s="28">
        <v>30</v>
      </c>
      <c r="E1121" s="28">
        <v>424.45542695652188</v>
      </c>
      <c r="F1121" s="29">
        <v>488.12374100000011</v>
      </c>
      <c r="G1121" s="37"/>
      <c r="H1121" s="38"/>
      <c r="I1121" s="38"/>
      <c r="J1121" s="1"/>
      <c r="K1121" s="1"/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</row>
    <row r="1122" spans="1:175" s="21" customFormat="1" ht="11.25" customHeight="1" x14ac:dyDescent="0.2">
      <c r="A1122" s="22" t="s">
        <v>76</v>
      </c>
      <c r="B1122" s="26">
        <v>3000260</v>
      </c>
      <c r="C1122" s="27" t="s">
        <v>453</v>
      </c>
      <c r="D1122" s="28">
        <v>30</v>
      </c>
      <c r="E1122" s="28">
        <v>424.45542695652188</v>
      </c>
      <c r="F1122" s="29">
        <v>488.12374100000011</v>
      </c>
      <c r="G1122" s="37"/>
      <c r="H1122" s="38"/>
      <c r="I1122" s="38"/>
      <c r="J1122" s="1"/>
      <c r="K1122" s="1"/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</row>
    <row r="1123" spans="1:175" s="21" customFormat="1" ht="11.25" customHeight="1" x14ac:dyDescent="0.2">
      <c r="A1123" s="22" t="s">
        <v>76</v>
      </c>
      <c r="B1123" s="26">
        <v>721497</v>
      </c>
      <c r="C1123" s="27" t="s">
        <v>3561</v>
      </c>
      <c r="D1123" s="28">
        <v>30</v>
      </c>
      <c r="E1123" s="28">
        <v>424.45542695652188</v>
      </c>
      <c r="F1123" s="29">
        <v>488.12374100000011</v>
      </c>
      <c r="G1123" s="37"/>
      <c r="H1123" s="38"/>
      <c r="I1123" s="38"/>
      <c r="J1123" s="1"/>
      <c r="K1123" s="1"/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</row>
    <row r="1124" spans="1:175" s="21" customFormat="1" ht="11.25" customHeight="1" x14ac:dyDescent="0.2">
      <c r="A1124" s="22" t="s">
        <v>76</v>
      </c>
      <c r="B1124" s="26">
        <v>723676</v>
      </c>
      <c r="C1124" s="27" t="s">
        <v>288</v>
      </c>
      <c r="D1124" s="28">
        <v>30</v>
      </c>
      <c r="E1124" s="28">
        <v>424.45542695652188</v>
      </c>
      <c r="F1124" s="29">
        <v>488.12374100000011</v>
      </c>
      <c r="G1124" s="37"/>
      <c r="H1124" s="38"/>
      <c r="I1124" s="38"/>
      <c r="J1124" s="1"/>
      <c r="K1124" s="1"/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</row>
    <row r="1125" spans="1:175" s="21" customFormat="1" ht="11.25" customHeight="1" x14ac:dyDescent="0.2">
      <c r="A1125" s="22" t="s">
        <v>76</v>
      </c>
      <c r="B1125" s="26">
        <v>723890</v>
      </c>
      <c r="C1125" s="27" t="s">
        <v>454</v>
      </c>
      <c r="D1125" s="28">
        <v>30</v>
      </c>
      <c r="E1125" s="28">
        <v>424.45542695652188</v>
      </c>
      <c r="F1125" s="29">
        <v>488.12374100000011</v>
      </c>
      <c r="G1125" s="37"/>
      <c r="H1125" s="38"/>
      <c r="I1125" s="38"/>
      <c r="J1125" s="1"/>
      <c r="K1125" s="1"/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</row>
    <row r="1126" spans="1:175" s="21" customFormat="1" ht="11.25" customHeight="1" x14ac:dyDescent="0.2">
      <c r="A1126" s="22" t="s">
        <v>76</v>
      </c>
      <c r="B1126" s="26">
        <v>3000291</v>
      </c>
      <c r="C1126" s="27" t="s">
        <v>297</v>
      </c>
      <c r="D1126" s="28">
        <v>30</v>
      </c>
      <c r="E1126" s="28">
        <v>424.45542695652188</v>
      </c>
      <c r="F1126" s="29">
        <v>488.12374100000011</v>
      </c>
      <c r="G1126" s="37"/>
      <c r="H1126" s="38"/>
      <c r="I1126" s="38"/>
      <c r="J1126" s="1"/>
      <c r="K1126" s="1"/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</row>
    <row r="1127" spans="1:175" s="21" customFormat="1" ht="11.25" customHeight="1" x14ac:dyDescent="0.2">
      <c r="A1127" s="22" t="s">
        <v>76</v>
      </c>
      <c r="B1127" s="26">
        <v>718672</v>
      </c>
      <c r="C1127" s="27" t="s">
        <v>3562</v>
      </c>
      <c r="D1127" s="28">
        <v>30</v>
      </c>
      <c r="E1127" s="28">
        <v>424.45542695652188</v>
      </c>
      <c r="F1127" s="29">
        <v>488.12374100000011</v>
      </c>
      <c r="G1127" s="37"/>
      <c r="H1127" s="38"/>
      <c r="I1127" s="38"/>
      <c r="J1127" s="1"/>
      <c r="K1127" s="1"/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</row>
    <row r="1128" spans="1:175" s="21" customFormat="1" ht="11.25" customHeight="1" x14ac:dyDescent="0.2">
      <c r="A1128" s="22" t="s">
        <v>76</v>
      </c>
      <c r="B1128" s="26">
        <v>720853</v>
      </c>
      <c r="C1128" s="27" t="s">
        <v>3563</v>
      </c>
      <c r="D1128" s="28">
        <v>30</v>
      </c>
      <c r="E1128" s="28">
        <v>424.45542695652188</v>
      </c>
      <c r="F1128" s="29">
        <v>488.12374100000011</v>
      </c>
      <c r="G1128" s="37"/>
      <c r="H1128" s="38"/>
      <c r="I1128" s="38"/>
      <c r="J1128" s="1"/>
      <c r="K1128" s="1"/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</row>
    <row r="1129" spans="1:175" s="21" customFormat="1" ht="11.25" customHeight="1" x14ac:dyDescent="0.2">
      <c r="A1129" s="22" t="s">
        <v>667</v>
      </c>
      <c r="B1129" s="26">
        <v>881481</v>
      </c>
      <c r="C1129" s="27" t="s">
        <v>1631</v>
      </c>
      <c r="D1129" s="28">
        <v>30</v>
      </c>
      <c r="E1129" s="28">
        <v>50.665236521739139</v>
      </c>
      <c r="F1129" s="29">
        <v>58.265022000000009</v>
      </c>
      <c r="G1129" s="37"/>
      <c r="H1129" s="38"/>
      <c r="I1129" s="38"/>
      <c r="J1129" s="1"/>
      <c r="K1129" s="1"/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</row>
    <row r="1130" spans="1:175" s="21" customFormat="1" ht="11.25" customHeight="1" x14ac:dyDescent="0.2">
      <c r="A1130" s="22" t="s">
        <v>667</v>
      </c>
      <c r="B1130" s="26">
        <v>721626</v>
      </c>
      <c r="C1130" s="27" t="s">
        <v>1632</v>
      </c>
      <c r="D1130" s="28">
        <v>30</v>
      </c>
      <c r="E1130" s="28">
        <v>50.665236521739139</v>
      </c>
      <c r="F1130" s="29">
        <v>58.265022000000009</v>
      </c>
      <c r="G1130" s="37"/>
      <c r="H1130" s="38"/>
      <c r="I1130" s="38"/>
      <c r="J1130" s="1"/>
      <c r="K1130" s="1"/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</row>
    <row r="1131" spans="1:175" s="21" customFormat="1" ht="11.25" customHeight="1" x14ac:dyDescent="0.2">
      <c r="A1131" s="22" t="s">
        <v>667</v>
      </c>
      <c r="B1131" s="26">
        <v>894324</v>
      </c>
      <c r="C1131" s="27" t="s">
        <v>1633</v>
      </c>
      <c r="D1131" s="28">
        <v>30</v>
      </c>
      <c r="E1131" s="28">
        <v>50.665236521739139</v>
      </c>
      <c r="F1131" s="29">
        <v>58.265022000000009</v>
      </c>
      <c r="G1131" s="37"/>
      <c r="H1131" s="38"/>
      <c r="I1131" s="38"/>
      <c r="J1131" s="1"/>
      <c r="K1131" s="1"/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</row>
    <row r="1132" spans="1:175" s="21" customFormat="1" ht="11.25" customHeight="1" x14ac:dyDescent="0.2">
      <c r="A1132" s="22" t="s">
        <v>667</v>
      </c>
      <c r="B1132" s="26">
        <v>723157</v>
      </c>
      <c r="C1132" s="27" t="s">
        <v>155</v>
      </c>
      <c r="D1132" s="28">
        <v>30</v>
      </c>
      <c r="E1132" s="28">
        <v>50.665236521739139</v>
      </c>
      <c r="F1132" s="29">
        <v>58.265022000000009</v>
      </c>
      <c r="G1132" s="37"/>
      <c r="H1132" s="38"/>
      <c r="I1132" s="38"/>
      <c r="J1132" s="1"/>
      <c r="K1132" s="1"/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</row>
    <row r="1133" spans="1:175" s="21" customFormat="1" ht="11.25" customHeight="1" x14ac:dyDescent="0.2">
      <c r="A1133" s="22" t="s">
        <v>667</v>
      </c>
      <c r="B1133" s="26">
        <v>886843</v>
      </c>
      <c r="C1133" s="27" t="s">
        <v>449</v>
      </c>
      <c r="D1133" s="28">
        <v>30</v>
      </c>
      <c r="E1133" s="28">
        <v>50.665236521739139</v>
      </c>
      <c r="F1133" s="29">
        <v>58.265022000000009</v>
      </c>
      <c r="G1133" s="37"/>
      <c r="H1133" s="38"/>
      <c r="I1133" s="38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</row>
    <row r="1134" spans="1:175" s="21" customFormat="1" ht="11.25" customHeight="1" x14ac:dyDescent="0.2">
      <c r="A1134" s="22" t="s">
        <v>667</v>
      </c>
      <c r="B1134" s="26">
        <v>891279</v>
      </c>
      <c r="C1134" s="27" t="s">
        <v>1634</v>
      </c>
      <c r="D1134" s="28">
        <v>30</v>
      </c>
      <c r="E1134" s="28">
        <v>50.665236521739139</v>
      </c>
      <c r="F1134" s="29">
        <v>58.265022000000009</v>
      </c>
      <c r="G1134" s="37"/>
      <c r="H1134" s="38"/>
      <c r="I1134" s="38"/>
      <c r="J1134" s="1"/>
      <c r="K1134" s="1"/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</row>
    <row r="1135" spans="1:175" s="21" customFormat="1" ht="11.25" customHeight="1" x14ac:dyDescent="0.2">
      <c r="A1135" s="22" t="s">
        <v>667</v>
      </c>
      <c r="B1135" s="26">
        <v>712763</v>
      </c>
      <c r="C1135" s="27" t="s">
        <v>1635</v>
      </c>
      <c r="D1135" s="28">
        <v>30</v>
      </c>
      <c r="E1135" s="28">
        <v>50.665236521739139</v>
      </c>
      <c r="F1135" s="29">
        <v>58.265022000000009</v>
      </c>
      <c r="G1135" s="37"/>
      <c r="H1135" s="38"/>
      <c r="I1135" s="38"/>
      <c r="J1135" s="1"/>
      <c r="K1135" s="1"/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</row>
    <row r="1136" spans="1:175" s="21" customFormat="1" ht="11.25" customHeight="1" x14ac:dyDescent="0.2">
      <c r="A1136" s="22" t="s">
        <v>667</v>
      </c>
      <c r="B1136" s="26">
        <v>867853</v>
      </c>
      <c r="C1136" s="27" t="s">
        <v>1636</v>
      </c>
      <c r="D1136" s="28">
        <v>30</v>
      </c>
      <c r="E1136" s="28">
        <v>50.665236521739139</v>
      </c>
      <c r="F1136" s="29">
        <v>58.265022000000009</v>
      </c>
      <c r="G1136" s="37"/>
      <c r="H1136" s="38"/>
      <c r="I1136" s="38"/>
      <c r="J1136" s="1"/>
      <c r="K1136" s="1"/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/>
      <c r="AE1136" s="1"/>
      <c r="AF1136" s="1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</row>
    <row r="1137" spans="1:175" s="21" customFormat="1" ht="11.25" customHeight="1" x14ac:dyDescent="0.2">
      <c r="A1137" s="22" t="s">
        <v>667</v>
      </c>
      <c r="B1137" s="26">
        <v>868914</v>
      </c>
      <c r="C1137" s="27" t="s">
        <v>1637</v>
      </c>
      <c r="D1137" s="28">
        <v>30</v>
      </c>
      <c r="E1137" s="28">
        <v>50.665236521739139</v>
      </c>
      <c r="F1137" s="29">
        <v>58.265022000000009</v>
      </c>
      <c r="G1137" s="37"/>
      <c r="H1137" s="38"/>
      <c r="I1137" s="38"/>
      <c r="J1137" s="1"/>
      <c r="K1137" s="1"/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</row>
    <row r="1138" spans="1:175" s="21" customFormat="1" ht="11.25" customHeight="1" x14ac:dyDescent="0.2">
      <c r="A1138" s="22" t="s">
        <v>667</v>
      </c>
      <c r="B1138" s="26">
        <v>759783</v>
      </c>
      <c r="C1138" s="27" t="s">
        <v>1638</v>
      </c>
      <c r="D1138" s="28">
        <v>30</v>
      </c>
      <c r="E1138" s="28">
        <v>50.665236521739139</v>
      </c>
      <c r="F1138" s="29">
        <v>58.265022000000009</v>
      </c>
      <c r="G1138" s="37"/>
      <c r="H1138" s="38"/>
      <c r="I1138" s="38"/>
      <c r="J1138" s="1"/>
      <c r="K1138" s="1"/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</row>
    <row r="1139" spans="1:175" s="21" customFormat="1" ht="11.25" customHeight="1" x14ac:dyDescent="0.2">
      <c r="A1139" s="22" t="s">
        <v>668</v>
      </c>
      <c r="B1139" s="26">
        <v>886851</v>
      </c>
      <c r="C1139" s="27" t="s">
        <v>1639</v>
      </c>
      <c r="D1139" s="28">
        <v>30</v>
      </c>
      <c r="E1139" s="28">
        <v>89.014112173913063</v>
      </c>
      <c r="F1139" s="29">
        <v>102.36622900000002</v>
      </c>
      <c r="G1139" s="37"/>
      <c r="H1139" s="38"/>
      <c r="I1139" s="38"/>
      <c r="J1139" s="1"/>
      <c r="K1139" s="1"/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/>
      <c r="AE1139" s="1"/>
      <c r="AF1139" s="1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</row>
    <row r="1140" spans="1:175" s="21" customFormat="1" ht="11.25" customHeight="1" x14ac:dyDescent="0.2">
      <c r="A1140" s="22" t="s">
        <v>668</v>
      </c>
      <c r="B1140" s="26">
        <v>881503</v>
      </c>
      <c r="C1140" s="27" t="s">
        <v>1640</v>
      </c>
      <c r="D1140" s="28">
        <v>30</v>
      </c>
      <c r="E1140" s="28">
        <v>89.014112173913063</v>
      </c>
      <c r="F1140" s="29">
        <v>102.36622900000002</v>
      </c>
      <c r="G1140" s="37"/>
      <c r="H1140" s="38"/>
      <c r="I1140" s="38"/>
      <c r="J1140" s="1"/>
      <c r="K1140" s="1"/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/>
      <c r="AE1140" s="1"/>
      <c r="AF1140" s="1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</row>
    <row r="1141" spans="1:175" s="21" customFormat="1" ht="11.25" customHeight="1" x14ac:dyDescent="0.2">
      <c r="A1141" s="22" t="s">
        <v>668</v>
      </c>
      <c r="B1141" s="26">
        <v>721627</v>
      </c>
      <c r="C1141" s="27" t="s">
        <v>1641</v>
      </c>
      <c r="D1141" s="28">
        <v>30</v>
      </c>
      <c r="E1141" s="28">
        <v>89.014112173913063</v>
      </c>
      <c r="F1141" s="29">
        <v>102.36622900000002</v>
      </c>
      <c r="G1141" s="37"/>
      <c r="H1141" s="38"/>
      <c r="I1141" s="38"/>
      <c r="J1141" s="1"/>
      <c r="K1141" s="1"/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</row>
    <row r="1142" spans="1:175" s="21" customFormat="1" ht="11.25" customHeight="1" x14ac:dyDescent="0.2">
      <c r="A1142" s="22" t="s">
        <v>668</v>
      </c>
      <c r="B1142" s="26">
        <v>701729</v>
      </c>
      <c r="C1142" s="27" t="s">
        <v>1642</v>
      </c>
      <c r="D1142" s="28">
        <v>30</v>
      </c>
      <c r="E1142" s="28">
        <v>89.014112173913063</v>
      </c>
      <c r="F1142" s="29">
        <v>102.36622900000002</v>
      </c>
      <c r="G1142" s="37"/>
      <c r="H1142" s="38"/>
      <c r="I1142" s="38"/>
      <c r="J1142" s="1"/>
      <c r="K1142" s="1"/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</row>
    <row r="1143" spans="1:175" s="21" customFormat="1" ht="11.25" customHeight="1" x14ac:dyDescent="0.2">
      <c r="A1143" s="22" t="s">
        <v>668</v>
      </c>
      <c r="B1143" s="26">
        <v>723159</v>
      </c>
      <c r="C1143" s="27" t="s">
        <v>156</v>
      </c>
      <c r="D1143" s="28">
        <v>30</v>
      </c>
      <c r="E1143" s="28">
        <v>89.014112173913063</v>
      </c>
      <c r="F1143" s="29">
        <v>102.36622900000002</v>
      </c>
      <c r="G1143" s="37"/>
      <c r="H1143" s="38"/>
      <c r="I1143" s="38"/>
      <c r="J1143" s="1"/>
      <c r="K1143" s="1"/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</row>
    <row r="1144" spans="1:175" s="21" customFormat="1" ht="11.25" customHeight="1" x14ac:dyDescent="0.2">
      <c r="A1144" s="22" t="s">
        <v>668</v>
      </c>
      <c r="B1144" s="26">
        <v>891280</v>
      </c>
      <c r="C1144" s="27" t="s">
        <v>1643</v>
      </c>
      <c r="D1144" s="28">
        <v>30</v>
      </c>
      <c r="E1144" s="28">
        <v>89.014112173913063</v>
      </c>
      <c r="F1144" s="29">
        <v>102.36622900000002</v>
      </c>
      <c r="G1144" s="37"/>
      <c r="H1144" s="38"/>
      <c r="I1144" s="38"/>
      <c r="J1144" s="1"/>
      <c r="K1144" s="1"/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</row>
    <row r="1145" spans="1:175" s="21" customFormat="1" ht="11.25" customHeight="1" x14ac:dyDescent="0.2">
      <c r="A1145" s="22" t="s">
        <v>668</v>
      </c>
      <c r="B1145" s="26">
        <v>867861</v>
      </c>
      <c r="C1145" s="27" t="s">
        <v>1644</v>
      </c>
      <c r="D1145" s="28">
        <v>30</v>
      </c>
      <c r="E1145" s="28">
        <v>89.014112173913063</v>
      </c>
      <c r="F1145" s="29">
        <v>102.36622900000002</v>
      </c>
      <c r="G1145" s="37"/>
      <c r="H1145" s="38"/>
      <c r="I1145" s="38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</row>
    <row r="1146" spans="1:175" s="21" customFormat="1" ht="11.25" customHeight="1" x14ac:dyDescent="0.2">
      <c r="A1146" s="22" t="s">
        <v>668</v>
      </c>
      <c r="B1146" s="26">
        <v>868922</v>
      </c>
      <c r="C1146" s="27" t="s">
        <v>1645</v>
      </c>
      <c r="D1146" s="28">
        <v>30</v>
      </c>
      <c r="E1146" s="28">
        <v>89.014112173913063</v>
      </c>
      <c r="F1146" s="29">
        <v>102.36622900000002</v>
      </c>
      <c r="G1146" s="37"/>
      <c r="H1146" s="38"/>
      <c r="I1146" s="38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/>
      <c r="AE1146" s="1"/>
      <c r="AF1146" s="1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</row>
    <row r="1147" spans="1:175" s="21" customFormat="1" ht="11.25" customHeight="1" x14ac:dyDescent="0.2">
      <c r="A1147" s="22" t="s">
        <v>668</v>
      </c>
      <c r="B1147" s="26">
        <v>759767</v>
      </c>
      <c r="C1147" s="27" t="s">
        <v>1646</v>
      </c>
      <c r="D1147" s="28">
        <v>30</v>
      </c>
      <c r="E1147" s="28">
        <v>89.014112173913063</v>
      </c>
      <c r="F1147" s="29">
        <v>102.36622900000002</v>
      </c>
      <c r="G1147" s="37"/>
      <c r="H1147" s="38"/>
      <c r="I1147" s="38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</row>
    <row r="1148" spans="1:175" s="21" customFormat="1" ht="11.25" customHeight="1" x14ac:dyDescent="0.2">
      <c r="A1148" s="22" t="s">
        <v>666</v>
      </c>
      <c r="B1148" s="26">
        <v>881473</v>
      </c>
      <c r="C1148" s="27" t="s">
        <v>1622</v>
      </c>
      <c r="D1148" s="28">
        <v>30</v>
      </c>
      <c r="E1148" s="28">
        <v>35.422035652173918</v>
      </c>
      <c r="F1148" s="29">
        <v>40.735340999999998</v>
      </c>
      <c r="G1148" s="37"/>
      <c r="H1148" s="38"/>
      <c r="I1148" s="38"/>
      <c r="J1148" s="1"/>
      <c r="K1148" s="1"/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</row>
    <row r="1149" spans="1:175" s="21" customFormat="1" ht="11.25" customHeight="1" x14ac:dyDescent="0.2">
      <c r="A1149" s="22" t="s">
        <v>666</v>
      </c>
      <c r="B1149" s="26">
        <v>721625</v>
      </c>
      <c r="C1149" s="27" t="s">
        <v>1623</v>
      </c>
      <c r="D1149" s="28">
        <v>30</v>
      </c>
      <c r="E1149" s="28">
        <v>35.422035652173918</v>
      </c>
      <c r="F1149" s="29">
        <v>40.735340999999998</v>
      </c>
      <c r="G1149" s="37"/>
      <c r="H1149" s="38"/>
      <c r="I1149" s="38"/>
      <c r="J1149" s="1"/>
      <c r="K1149" s="1"/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/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</row>
    <row r="1150" spans="1:175" s="21" customFormat="1" ht="11.25" customHeight="1" x14ac:dyDescent="0.2">
      <c r="A1150" s="22" t="s">
        <v>666</v>
      </c>
      <c r="B1150" s="26">
        <v>894316</v>
      </c>
      <c r="C1150" s="27" t="s">
        <v>1624</v>
      </c>
      <c r="D1150" s="28">
        <v>30</v>
      </c>
      <c r="E1150" s="28">
        <v>35.422035652173918</v>
      </c>
      <c r="F1150" s="29">
        <v>40.735340999999998</v>
      </c>
      <c r="G1150" s="37"/>
      <c r="H1150" s="38"/>
      <c r="I1150" s="38"/>
      <c r="J1150" s="1"/>
      <c r="K1150" s="1"/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</row>
    <row r="1151" spans="1:175" s="21" customFormat="1" ht="11.25" customHeight="1" x14ac:dyDescent="0.2">
      <c r="A1151" s="22" t="s">
        <v>666</v>
      </c>
      <c r="B1151" s="26">
        <v>723156</v>
      </c>
      <c r="C1151" s="27" t="s">
        <v>154</v>
      </c>
      <c r="D1151" s="28">
        <v>30</v>
      </c>
      <c r="E1151" s="28">
        <v>35.422035652173918</v>
      </c>
      <c r="F1151" s="29">
        <v>40.735340999999998</v>
      </c>
      <c r="G1151" s="37"/>
      <c r="H1151" s="38"/>
      <c r="I1151" s="38"/>
      <c r="J1151" s="1"/>
      <c r="K1151" s="1"/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1"/>
      <c r="EM1151" s="1"/>
      <c r="EN1151" s="1"/>
      <c r="EO1151" s="1"/>
      <c r="EP1151" s="1"/>
      <c r="EQ1151" s="1"/>
      <c r="ER1151" s="1"/>
      <c r="ES1151" s="1"/>
      <c r="ET1151" s="1"/>
      <c r="EU1151" s="1"/>
      <c r="EV1151" s="1"/>
      <c r="EW1151" s="1"/>
      <c r="EX1151" s="1"/>
      <c r="EY1151" s="1"/>
      <c r="EZ1151" s="1"/>
      <c r="FA1151" s="1"/>
      <c r="FB1151" s="1"/>
      <c r="FC1151" s="1"/>
      <c r="FD1151" s="1"/>
      <c r="FE1151" s="1"/>
      <c r="FF1151" s="1"/>
      <c r="FG1151" s="1"/>
      <c r="FH1151" s="1"/>
      <c r="FI1151" s="1"/>
      <c r="FJ1151" s="1"/>
      <c r="FK1151" s="1"/>
      <c r="FL1151" s="1"/>
      <c r="FM1151" s="1"/>
      <c r="FN1151" s="1"/>
      <c r="FO1151" s="1"/>
      <c r="FP1151" s="1"/>
      <c r="FQ1151" s="1"/>
      <c r="FR1151" s="1"/>
      <c r="FS1151" s="1"/>
    </row>
    <row r="1152" spans="1:175" s="21" customFormat="1" ht="11.25" customHeight="1" x14ac:dyDescent="0.2">
      <c r="A1152" s="22" t="s">
        <v>666</v>
      </c>
      <c r="B1152" s="26">
        <v>891272</v>
      </c>
      <c r="C1152" s="27" t="s">
        <v>1625</v>
      </c>
      <c r="D1152" s="28">
        <v>30</v>
      </c>
      <c r="E1152" s="28">
        <v>35.422035652173918</v>
      </c>
      <c r="F1152" s="29">
        <v>40.735340999999998</v>
      </c>
      <c r="G1152" s="37"/>
      <c r="H1152" s="38"/>
      <c r="I1152" s="38"/>
      <c r="J1152" s="1"/>
      <c r="K1152" s="1"/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/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1"/>
      <c r="EM1152" s="1"/>
      <c r="EN1152" s="1"/>
      <c r="EO1152" s="1"/>
      <c r="EP1152" s="1"/>
      <c r="EQ1152" s="1"/>
      <c r="ER1152" s="1"/>
      <c r="ES1152" s="1"/>
      <c r="ET1152" s="1"/>
      <c r="EU1152" s="1"/>
      <c r="EV1152" s="1"/>
      <c r="EW1152" s="1"/>
      <c r="EX1152" s="1"/>
      <c r="EY1152" s="1"/>
      <c r="EZ1152" s="1"/>
      <c r="FA1152" s="1"/>
      <c r="FB1152" s="1"/>
      <c r="FC1152" s="1"/>
      <c r="FD1152" s="1"/>
      <c r="FE1152" s="1"/>
      <c r="FF1152" s="1"/>
      <c r="FG1152" s="1"/>
      <c r="FH1152" s="1"/>
      <c r="FI1152" s="1"/>
      <c r="FJ1152" s="1"/>
      <c r="FK1152" s="1"/>
      <c r="FL1152" s="1"/>
      <c r="FM1152" s="1"/>
      <c r="FN1152" s="1"/>
      <c r="FO1152" s="1"/>
      <c r="FP1152" s="1"/>
      <c r="FQ1152" s="1"/>
      <c r="FR1152" s="1"/>
      <c r="FS1152" s="1"/>
    </row>
    <row r="1153" spans="1:175" s="21" customFormat="1" ht="11.25" customHeight="1" x14ac:dyDescent="0.2">
      <c r="A1153" s="22" t="s">
        <v>666</v>
      </c>
      <c r="B1153" s="26">
        <v>712762</v>
      </c>
      <c r="C1153" s="27" t="s">
        <v>1626</v>
      </c>
      <c r="D1153" s="28">
        <v>30</v>
      </c>
      <c r="E1153" s="28">
        <v>35.422035652173918</v>
      </c>
      <c r="F1153" s="29">
        <v>40.735340999999998</v>
      </c>
      <c r="G1153" s="37"/>
      <c r="H1153" s="38"/>
      <c r="I1153" s="1"/>
      <c r="J1153" s="1"/>
      <c r="K1153" s="1"/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1"/>
      <c r="EM1153" s="1"/>
      <c r="EN1153" s="1"/>
      <c r="EO1153" s="1"/>
      <c r="EP1153" s="1"/>
      <c r="EQ1153" s="1"/>
      <c r="ER1153" s="1"/>
      <c r="ES1153" s="1"/>
      <c r="ET1153" s="1"/>
      <c r="EU1153" s="1"/>
      <c r="EV1153" s="1"/>
      <c r="EW1153" s="1"/>
      <c r="EX1153" s="1"/>
      <c r="EY1153" s="1"/>
      <c r="EZ1153" s="1"/>
      <c r="FA1153" s="1"/>
      <c r="FB1153" s="1"/>
      <c r="FC1153" s="1"/>
      <c r="FD1153" s="1"/>
      <c r="FE1153" s="1"/>
      <c r="FF1153" s="1"/>
      <c r="FG1153" s="1"/>
      <c r="FH1153" s="1"/>
      <c r="FI1153" s="1"/>
      <c r="FJ1153" s="1"/>
      <c r="FK1153" s="1"/>
      <c r="FL1153" s="1"/>
      <c r="FM1153" s="1"/>
      <c r="FN1153" s="1"/>
      <c r="FO1153" s="1"/>
      <c r="FP1153" s="1"/>
      <c r="FQ1153" s="1"/>
      <c r="FR1153" s="1"/>
      <c r="FS1153" s="1"/>
    </row>
    <row r="1154" spans="1:175" s="21" customFormat="1" ht="11.25" customHeight="1" x14ac:dyDescent="0.2">
      <c r="A1154" s="22" t="s">
        <v>666</v>
      </c>
      <c r="B1154" s="26">
        <v>867845</v>
      </c>
      <c r="C1154" s="27" t="s">
        <v>1627</v>
      </c>
      <c r="D1154" s="28">
        <v>30</v>
      </c>
      <c r="E1154" s="28">
        <v>35.422035652173918</v>
      </c>
      <c r="F1154" s="29">
        <v>40.735340999999998</v>
      </c>
      <c r="G1154" s="37"/>
      <c r="H1154" s="38"/>
      <c r="I1154" s="1"/>
      <c r="J1154" s="1"/>
      <c r="K1154" s="1"/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1"/>
      <c r="EM1154" s="1"/>
      <c r="EN1154" s="1"/>
      <c r="EO1154" s="1"/>
      <c r="EP1154" s="1"/>
      <c r="EQ1154" s="1"/>
      <c r="ER1154" s="1"/>
      <c r="ES1154" s="1"/>
      <c r="ET1154" s="1"/>
      <c r="EU1154" s="1"/>
      <c r="EV1154" s="1"/>
      <c r="EW1154" s="1"/>
      <c r="EX1154" s="1"/>
      <c r="EY1154" s="1"/>
      <c r="EZ1154" s="1"/>
      <c r="FA1154" s="1"/>
      <c r="FB1154" s="1"/>
      <c r="FC1154" s="1"/>
      <c r="FD1154" s="1"/>
      <c r="FE1154" s="1"/>
      <c r="FF1154" s="1"/>
      <c r="FG1154" s="1"/>
      <c r="FH1154" s="1"/>
      <c r="FI1154" s="1"/>
      <c r="FJ1154" s="1"/>
      <c r="FK1154" s="1"/>
      <c r="FL1154" s="1"/>
      <c r="FM1154" s="1"/>
      <c r="FN1154" s="1"/>
      <c r="FO1154" s="1"/>
      <c r="FP1154" s="1"/>
      <c r="FQ1154" s="1"/>
      <c r="FR1154" s="1"/>
      <c r="FS1154" s="1"/>
    </row>
    <row r="1155" spans="1:175" s="21" customFormat="1" ht="11.25" customHeight="1" x14ac:dyDescent="0.2">
      <c r="A1155" s="22" t="s">
        <v>666</v>
      </c>
      <c r="B1155" s="26">
        <v>862622</v>
      </c>
      <c r="C1155" s="27" t="s">
        <v>1628</v>
      </c>
      <c r="D1155" s="28">
        <v>30</v>
      </c>
      <c r="E1155" s="28">
        <v>35.422035652173918</v>
      </c>
      <c r="F1155" s="29">
        <v>40.735340999999998</v>
      </c>
      <c r="G1155" s="37"/>
      <c r="H1155" s="38"/>
      <c r="I1155" s="38"/>
      <c r="J1155" s="1"/>
      <c r="K1155" s="1"/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1"/>
      <c r="EM1155" s="1"/>
      <c r="EN1155" s="1"/>
      <c r="EO1155" s="1"/>
      <c r="EP1155" s="1"/>
      <c r="EQ1155" s="1"/>
      <c r="ER1155" s="1"/>
      <c r="ES1155" s="1"/>
      <c r="ET1155" s="1"/>
      <c r="EU1155" s="1"/>
      <c r="EV1155" s="1"/>
      <c r="EW1155" s="1"/>
      <c r="EX1155" s="1"/>
      <c r="EY1155" s="1"/>
      <c r="EZ1155" s="1"/>
      <c r="FA1155" s="1"/>
      <c r="FB1155" s="1"/>
      <c r="FC1155" s="1"/>
      <c r="FD1155" s="1"/>
      <c r="FE1155" s="1"/>
      <c r="FF1155" s="1"/>
      <c r="FG1155" s="1"/>
      <c r="FH1155" s="1"/>
      <c r="FI1155" s="1"/>
      <c r="FJ1155" s="1"/>
      <c r="FK1155" s="1"/>
      <c r="FL1155" s="1"/>
      <c r="FM1155" s="1"/>
      <c r="FN1155" s="1"/>
      <c r="FO1155" s="1"/>
      <c r="FP1155" s="1"/>
      <c r="FQ1155" s="1"/>
      <c r="FR1155" s="1"/>
      <c r="FS1155" s="1"/>
    </row>
    <row r="1156" spans="1:175" s="21" customFormat="1" ht="11.25" customHeight="1" x14ac:dyDescent="0.2">
      <c r="A1156" s="22" t="s">
        <v>666</v>
      </c>
      <c r="B1156" s="26">
        <v>708109</v>
      </c>
      <c r="C1156" s="27" t="s">
        <v>1629</v>
      </c>
      <c r="D1156" s="28">
        <v>30</v>
      </c>
      <c r="E1156" s="28">
        <v>35.422035652173918</v>
      </c>
      <c r="F1156" s="29">
        <v>40.735340999999998</v>
      </c>
      <c r="G1156" s="37"/>
      <c r="H1156" s="38"/>
      <c r="I1156" s="38"/>
      <c r="J1156" s="1"/>
      <c r="K1156" s="1"/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/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1"/>
      <c r="EM1156" s="1"/>
      <c r="EN1156" s="1"/>
      <c r="EO1156" s="1"/>
      <c r="EP1156" s="1"/>
      <c r="EQ1156" s="1"/>
      <c r="ER1156" s="1"/>
      <c r="ES1156" s="1"/>
      <c r="ET1156" s="1"/>
      <c r="EU1156" s="1"/>
      <c r="EV1156" s="1"/>
      <c r="EW1156" s="1"/>
      <c r="EX1156" s="1"/>
      <c r="EY1156" s="1"/>
      <c r="EZ1156" s="1"/>
      <c r="FA1156" s="1"/>
      <c r="FB1156" s="1"/>
      <c r="FC1156" s="1"/>
      <c r="FD1156" s="1"/>
      <c r="FE1156" s="1"/>
      <c r="FF1156" s="1"/>
      <c r="FG1156" s="1"/>
      <c r="FH1156" s="1"/>
      <c r="FI1156" s="1"/>
      <c r="FJ1156" s="1"/>
      <c r="FK1156" s="1"/>
      <c r="FL1156" s="1"/>
      <c r="FM1156" s="1"/>
      <c r="FN1156" s="1"/>
      <c r="FO1156" s="1"/>
      <c r="FP1156" s="1"/>
      <c r="FQ1156" s="1"/>
      <c r="FR1156" s="1"/>
      <c r="FS1156" s="1"/>
    </row>
    <row r="1157" spans="1:175" s="21" customFormat="1" ht="11.25" customHeight="1" x14ac:dyDescent="0.2">
      <c r="A1157" s="22" t="s">
        <v>666</v>
      </c>
      <c r="B1157" s="26">
        <v>759759</v>
      </c>
      <c r="C1157" s="27" t="s">
        <v>1630</v>
      </c>
      <c r="D1157" s="28">
        <v>30</v>
      </c>
      <c r="E1157" s="28">
        <v>35.422035652173918</v>
      </c>
      <c r="F1157" s="29">
        <v>40.735340999999998</v>
      </c>
      <c r="G1157" s="37"/>
      <c r="H1157" s="38"/>
      <c r="I1157" s="38"/>
      <c r="J1157" s="1"/>
      <c r="K1157" s="1"/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1"/>
      <c r="EM1157" s="1"/>
      <c r="EN1157" s="1"/>
      <c r="EO1157" s="1"/>
      <c r="EP1157" s="1"/>
      <c r="EQ1157" s="1"/>
      <c r="ER1157" s="1"/>
      <c r="ES1157" s="1"/>
      <c r="ET1157" s="1"/>
      <c r="EU1157" s="1"/>
      <c r="EV1157" s="1"/>
      <c r="EW1157" s="1"/>
      <c r="EX1157" s="1"/>
      <c r="EY1157" s="1"/>
      <c r="EZ1157" s="1"/>
      <c r="FA1157" s="1"/>
      <c r="FB1157" s="1"/>
      <c r="FC1157" s="1"/>
      <c r="FD1157" s="1"/>
      <c r="FE1157" s="1"/>
      <c r="FF1157" s="1"/>
      <c r="FG1157" s="1"/>
      <c r="FH1157" s="1"/>
      <c r="FI1157" s="1"/>
      <c r="FJ1157" s="1"/>
      <c r="FK1157" s="1"/>
      <c r="FL1157" s="1"/>
      <c r="FM1157" s="1"/>
      <c r="FN1157" s="1"/>
      <c r="FO1157" s="1"/>
      <c r="FP1157" s="1"/>
      <c r="FQ1157" s="1"/>
      <c r="FR1157" s="1"/>
      <c r="FS1157" s="1"/>
    </row>
    <row r="1158" spans="1:175" s="21" customFormat="1" ht="11.25" customHeight="1" x14ac:dyDescent="0.2">
      <c r="A1158" s="22" t="s">
        <v>674</v>
      </c>
      <c r="B1158" s="26">
        <v>787035</v>
      </c>
      <c r="C1158" s="27" t="s">
        <v>1689</v>
      </c>
      <c r="D1158" s="28">
        <v>30</v>
      </c>
      <c r="E1158" s="28">
        <v>110.32005304347828</v>
      </c>
      <c r="F1158" s="29">
        <v>126.86806100000001</v>
      </c>
      <c r="G1158" s="37"/>
      <c r="H1158" s="38"/>
      <c r="I1158" s="38"/>
      <c r="J1158" s="1"/>
      <c r="K1158" s="1"/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1"/>
      <c r="EM1158" s="1"/>
      <c r="EN1158" s="1"/>
      <c r="EO1158" s="1"/>
      <c r="EP1158" s="1"/>
      <c r="EQ1158" s="1"/>
      <c r="ER1158" s="1"/>
      <c r="ES1158" s="1"/>
      <c r="ET1158" s="1"/>
      <c r="EU1158" s="1"/>
      <c r="EV1158" s="1"/>
      <c r="EW1158" s="1"/>
      <c r="EX1158" s="1"/>
      <c r="EY1158" s="1"/>
      <c r="EZ1158" s="1"/>
      <c r="FA1158" s="1"/>
      <c r="FB1158" s="1"/>
      <c r="FC1158" s="1"/>
      <c r="FD1158" s="1"/>
      <c r="FE1158" s="1"/>
      <c r="FF1158" s="1"/>
      <c r="FG1158" s="1"/>
      <c r="FH1158" s="1"/>
      <c r="FI1158" s="1"/>
      <c r="FJ1158" s="1"/>
      <c r="FK1158" s="1"/>
      <c r="FL1158" s="1"/>
      <c r="FM1158" s="1"/>
      <c r="FN1158" s="1"/>
      <c r="FO1158" s="1"/>
      <c r="FP1158" s="1"/>
      <c r="FQ1158" s="1"/>
      <c r="FR1158" s="1"/>
      <c r="FS1158" s="1"/>
    </row>
    <row r="1159" spans="1:175" s="21" customFormat="1" ht="11.25" customHeight="1" x14ac:dyDescent="0.2">
      <c r="A1159" s="22" t="s">
        <v>674</v>
      </c>
      <c r="B1159" s="26">
        <v>891287</v>
      </c>
      <c r="C1159" s="27" t="s">
        <v>1690</v>
      </c>
      <c r="D1159" s="28">
        <v>30</v>
      </c>
      <c r="E1159" s="28">
        <v>110.32005304347828</v>
      </c>
      <c r="F1159" s="29">
        <v>126.86806100000001</v>
      </c>
      <c r="G1159" s="37"/>
      <c r="H1159" s="38"/>
      <c r="I1159" s="38"/>
      <c r="J1159" s="1"/>
      <c r="K1159" s="1"/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1"/>
      <c r="EM1159" s="1"/>
      <c r="EN1159" s="1"/>
      <c r="EO1159" s="1"/>
      <c r="EP1159" s="1"/>
      <c r="EQ1159" s="1"/>
      <c r="ER1159" s="1"/>
      <c r="ES1159" s="1"/>
      <c r="ET1159" s="1"/>
      <c r="EU1159" s="1"/>
      <c r="EV1159" s="1"/>
      <c r="EW1159" s="1"/>
      <c r="EX1159" s="1"/>
      <c r="EY1159" s="1"/>
      <c r="EZ1159" s="1"/>
      <c r="FA1159" s="1"/>
      <c r="FB1159" s="1"/>
      <c r="FC1159" s="1"/>
      <c r="FD1159" s="1"/>
      <c r="FE1159" s="1"/>
      <c r="FF1159" s="1"/>
      <c r="FG1159" s="1"/>
      <c r="FH1159" s="1"/>
      <c r="FI1159" s="1"/>
      <c r="FJ1159" s="1"/>
      <c r="FK1159" s="1"/>
      <c r="FL1159" s="1"/>
      <c r="FM1159" s="1"/>
      <c r="FN1159" s="1"/>
      <c r="FO1159" s="1"/>
      <c r="FP1159" s="1"/>
      <c r="FQ1159" s="1"/>
      <c r="FR1159" s="1"/>
      <c r="FS1159" s="1"/>
    </row>
    <row r="1160" spans="1:175" s="21" customFormat="1" ht="11.25" customHeight="1" x14ac:dyDescent="0.2">
      <c r="A1160" s="22" t="s">
        <v>674</v>
      </c>
      <c r="B1160" s="26">
        <v>885019</v>
      </c>
      <c r="C1160" s="27" t="s">
        <v>1691</v>
      </c>
      <c r="D1160" s="28">
        <v>30</v>
      </c>
      <c r="E1160" s="28">
        <v>110.32005304347828</v>
      </c>
      <c r="F1160" s="29">
        <v>126.86806100000001</v>
      </c>
      <c r="G1160" s="37"/>
      <c r="H1160" s="38"/>
      <c r="I1160" s="38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1"/>
      <c r="EM1160" s="1"/>
      <c r="EN1160" s="1"/>
      <c r="EO1160" s="1"/>
      <c r="EP1160" s="1"/>
      <c r="EQ1160" s="1"/>
      <c r="ER1160" s="1"/>
      <c r="ES1160" s="1"/>
      <c r="ET1160" s="1"/>
      <c r="EU1160" s="1"/>
      <c r="EV1160" s="1"/>
      <c r="EW1160" s="1"/>
      <c r="EX1160" s="1"/>
      <c r="EY1160" s="1"/>
      <c r="EZ1160" s="1"/>
      <c r="FA1160" s="1"/>
      <c r="FB1160" s="1"/>
      <c r="FC1160" s="1"/>
      <c r="FD1160" s="1"/>
      <c r="FE1160" s="1"/>
      <c r="FF1160" s="1"/>
      <c r="FG1160" s="1"/>
      <c r="FH1160" s="1"/>
      <c r="FI1160" s="1"/>
      <c r="FJ1160" s="1"/>
      <c r="FK1160" s="1"/>
      <c r="FL1160" s="1"/>
      <c r="FM1160" s="1"/>
      <c r="FN1160" s="1"/>
      <c r="FO1160" s="1"/>
      <c r="FP1160" s="1"/>
      <c r="FQ1160" s="1"/>
      <c r="FR1160" s="1"/>
      <c r="FS1160" s="1"/>
    </row>
    <row r="1161" spans="1:175" s="21" customFormat="1" ht="11.25" customHeight="1" x14ac:dyDescent="0.2">
      <c r="A1161" s="22" t="s">
        <v>709</v>
      </c>
      <c r="B1161" s="26">
        <v>786608</v>
      </c>
      <c r="C1161" s="27" t="s">
        <v>1946</v>
      </c>
      <c r="D1161" s="28">
        <v>100</v>
      </c>
      <c r="E1161" s="28">
        <v>20.851462608695655</v>
      </c>
      <c r="F1161" s="29">
        <v>23.979182000000002</v>
      </c>
      <c r="G1161" s="37"/>
      <c r="H1161" s="38"/>
      <c r="I1161" s="38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/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1"/>
      <c r="EM1161" s="1"/>
      <c r="EN1161" s="1"/>
      <c r="EO1161" s="1"/>
      <c r="EP1161" s="1"/>
      <c r="EQ1161" s="1"/>
      <c r="ER1161" s="1"/>
      <c r="ES1161" s="1"/>
      <c r="ET1161" s="1"/>
      <c r="EU1161" s="1"/>
      <c r="EV1161" s="1"/>
      <c r="EW1161" s="1"/>
      <c r="EX1161" s="1"/>
      <c r="EY1161" s="1"/>
      <c r="EZ1161" s="1"/>
      <c r="FA1161" s="1"/>
      <c r="FB1161" s="1"/>
      <c r="FC1161" s="1"/>
      <c r="FD1161" s="1"/>
      <c r="FE1161" s="1"/>
      <c r="FF1161" s="1"/>
      <c r="FG1161" s="1"/>
      <c r="FH1161" s="1"/>
      <c r="FI1161" s="1"/>
      <c r="FJ1161" s="1"/>
      <c r="FK1161" s="1"/>
      <c r="FL1161" s="1"/>
      <c r="FM1161" s="1"/>
      <c r="FN1161" s="1"/>
      <c r="FO1161" s="1"/>
      <c r="FP1161" s="1"/>
      <c r="FQ1161" s="1"/>
      <c r="FR1161" s="1"/>
      <c r="FS1161" s="1"/>
    </row>
    <row r="1162" spans="1:175" s="21" customFormat="1" ht="11.25" customHeight="1" x14ac:dyDescent="0.2">
      <c r="A1162" s="22" t="s">
        <v>709</v>
      </c>
      <c r="B1162" s="26">
        <v>793329</v>
      </c>
      <c r="C1162" s="27" t="s">
        <v>1947</v>
      </c>
      <c r="D1162" s="28">
        <v>100</v>
      </c>
      <c r="E1162" s="28">
        <v>20.851462608695655</v>
      </c>
      <c r="F1162" s="29">
        <v>23.979182000000002</v>
      </c>
      <c r="G1162" s="37"/>
      <c r="H1162" s="38"/>
      <c r="I1162" s="38"/>
      <c r="J1162" s="1"/>
      <c r="K1162" s="1"/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1"/>
      <c r="EM1162" s="1"/>
      <c r="EN1162" s="1"/>
      <c r="EO1162" s="1"/>
      <c r="EP1162" s="1"/>
      <c r="EQ1162" s="1"/>
      <c r="ER1162" s="1"/>
      <c r="ES1162" s="1"/>
      <c r="ET1162" s="1"/>
      <c r="EU1162" s="1"/>
      <c r="EV1162" s="1"/>
      <c r="EW1162" s="1"/>
      <c r="EX1162" s="1"/>
      <c r="EY1162" s="1"/>
      <c r="EZ1162" s="1"/>
      <c r="FA1162" s="1"/>
      <c r="FB1162" s="1"/>
      <c r="FC1162" s="1"/>
      <c r="FD1162" s="1"/>
      <c r="FE1162" s="1"/>
      <c r="FF1162" s="1"/>
      <c r="FG1162" s="1"/>
      <c r="FH1162" s="1"/>
      <c r="FI1162" s="1"/>
      <c r="FJ1162" s="1"/>
      <c r="FK1162" s="1"/>
      <c r="FL1162" s="1"/>
      <c r="FM1162" s="1"/>
      <c r="FN1162" s="1"/>
      <c r="FO1162" s="1"/>
      <c r="FP1162" s="1"/>
      <c r="FQ1162" s="1"/>
      <c r="FR1162" s="1"/>
      <c r="FS1162" s="1"/>
    </row>
    <row r="1163" spans="1:175" s="21" customFormat="1" ht="11.25" customHeight="1" x14ac:dyDescent="0.2">
      <c r="A1163" s="22" t="s">
        <v>709</v>
      </c>
      <c r="B1163" s="26">
        <v>787108</v>
      </c>
      <c r="C1163" s="27" t="s">
        <v>1948</v>
      </c>
      <c r="D1163" s="28">
        <v>100</v>
      </c>
      <c r="E1163" s="28">
        <v>20.851462608695655</v>
      </c>
      <c r="F1163" s="29">
        <v>23.979182000000002</v>
      </c>
      <c r="G1163" s="37"/>
      <c r="H1163" s="38"/>
      <c r="I1163" s="38"/>
      <c r="J1163" s="1"/>
      <c r="K1163" s="1"/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/>
      <c r="AE1163" s="1"/>
      <c r="AF1163" s="1"/>
      <c r="AG1163" s="1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1"/>
      <c r="EM1163" s="1"/>
      <c r="EN1163" s="1"/>
      <c r="EO1163" s="1"/>
      <c r="EP1163" s="1"/>
      <c r="EQ1163" s="1"/>
      <c r="ER1163" s="1"/>
      <c r="ES1163" s="1"/>
      <c r="ET1163" s="1"/>
      <c r="EU1163" s="1"/>
      <c r="EV1163" s="1"/>
      <c r="EW1163" s="1"/>
      <c r="EX1163" s="1"/>
      <c r="EY1163" s="1"/>
      <c r="EZ1163" s="1"/>
      <c r="FA1163" s="1"/>
      <c r="FB1163" s="1"/>
      <c r="FC1163" s="1"/>
      <c r="FD1163" s="1"/>
      <c r="FE1163" s="1"/>
      <c r="FF1163" s="1"/>
      <c r="FG1163" s="1"/>
      <c r="FH1163" s="1"/>
      <c r="FI1163" s="1"/>
      <c r="FJ1163" s="1"/>
      <c r="FK1163" s="1"/>
      <c r="FL1163" s="1"/>
      <c r="FM1163" s="1"/>
      <c r="FN1163" s="1"/>
      <c r="FO1163" s="1"/>
      <c r="FP1163" s="1"/>
      <c r="FQ1163" s="1"/>
      <c r="FR1163" s="1"/>
      <c r="FS1163" s="1"/>
    </row>
    <row r="1164" spans="1:175" s="21" customFormat="1" ht="11.25" customHeight="1" x14ac:dyDescent="0.2">
      <c r="A1164" s="22" t="s">
        <v>709</v>
      </c>
      <c r="B1164" s="26">
        <v>758396</v>
      </c>
      <c r="C1164" s="27" t="s">
        <v>1949</v>
      </c>
      <c r="D1164" s="28">
        <v>100</v>
      </c>
      <c r="E1164" s="28">
        <v>20.851462608695655</v>
      </c>
      <c r="F1164" s="29">
        <v>23.979182000000002</v>
      </c>
      <c r="G1164" s="37"/>
      <c r="H1164" s="38"/>
      <c r="I1164" s="38"/>
      <c r="J1164" s="1"/>
      <c r="K1164" s="1"/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1"/>
      <c r="EM1164" s="1"/>
      <c r="EN1164" s="1"/>
      <c r="EO1164" s="1"/>
      <c r="EP1164" s="1"/>
      <c r="EQ1164" s="1"/>
      <c r="ER1164" s="1"/>
      <c r="ES1164" s="1"/>
      <c r="ET1164" s="1"/>
      <c r="EU1164" s="1"/>
      <c r="EV1164" s="1"/>
      <c r="EW1164" s="1"/>
      <c r="EX1164" s="1"/>
      <c r="EY1164" s="1"/>
      <c r="EZ1164" s="1"/>
      <c r="FA1164" s="1"/>
      <c r="FB1164" s="1"/>
      <c r="FC1164" s="1"/>
      <c r="FD1164" s="1"/>
      <c r="FE1164" s="1"/>
      <c r="FF1164" s="1"/>
      <c r="FG1164" s="1"/>
      <c r="FH1164" s="1"/>
      <c r="FI1164" s="1"/>
      <c r="FJ1164" s="1"/>
      <c r="FK1164" s="1"/>
      <c r="FL1164" s="1"/>
      <c r="FM1164" s="1"/>
      <c r="FN1164" s="1"/>
      <c r="FO1164" s="1"/>
      <c r="FP1164" s="1"/>
      <c r="FQ1164" s="1"/>
      <c r="FR1164" s="1"/>
      <c r="FS1164" s="1"/>
    </row>
    <row r="1165" spans="1:175" s="21" customFormat="1" ht="11.25" customHeight="1" x14ac:dyDescent="0.2">
      <c r="A1165" s="22" t="s">
        <v>709</v>
      </c>
      <c r="B1165" s="26">
        <v>823570</v>
      </c>
      <c r="C1165" s="27" t="s">
        <v>1950</v>
      </c>
      <c r="D1165" s="28">
        <v>100</v>
      </c>
      <c r="E1165" s="28">
        <v>20.851462608695655</v>
      </c>
      <c r="F1165" s="29">
        <v>23.979182000000002</v>
      </c>
      <c r="G1165" s="37"/>
      <c r="H1165" s="38"/>
      <c r="I1165" s="38"/>
      <c r="J1165" s="1"/>
      <c r="K1165" s="1"/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1"/>
      <c r="EM1165" s="1"/>
      <c r="EN1165" s="1"/>
      <c r="EO1165" s="1"/>
      <c r="EP1165" s="1"/>
      <c r="EQ1165" s="1"/>
      <c r="ER1165" s="1"/>
      <c r="ES1165" s="1"/>
      <c r="ET1165" s="1"/>
      <c r="EU1165" s="1"/>
      <c r="EV1165" s="1"/>
      <c r="EW1165" s="1"/>
      <c r="EX1165" s="1"/>
      <c r="EY1165" s="1"/>
      <c r="EZ1165" s="1"/>
      <c r="FA1165" s="1"/>
      <c r="FB1165" s="1"/>
      <c r="FC1165" s="1"/>
      <c r="FD1165" s="1"/>
      <c r="FE1165" s="1"/>
      <c r="FF1165" s="1"/>
      <c r="FG1165" s="1"/>
      <c r="FH1165" s="1"/>
      <c r="FI1165" s="1"/>
      <c r="FJ1165" s="1"/>
      <c r="FK1165" s="1"/>
      <c r="FL1165" s="1"/>
      <c r="FM1165" s="1"/>
      <c r="FN1165" s="1"/>
      <c r="FO1165" s="1"/>
      <c r="FP1165" s="1"/>
      <c r="FQ1165" s="1"/>
      <c r="FR1165" s="1"/>
      <c r="FS1165" s="1"/>
    </row>
    <row r="1166" spans="1:175" s="21" customFormat="1" ht="11.25" customHeight="1" x14ac:dyDescent="0.2">
      <c r="A1166" s="22" t="s">
        <v>708</v>
      </c>
      <c r="B1166" s="26">
        <v>780561</v>
      </c>
      <c r="C1166" s="27" t="s">
        <v>1939</v>
      </c>
      <c r="D1166" s="28">
        <v>500</v>
      </c>
      <c r="E1166" s="28">
        <v>528.06100367082615</v>
      </c>
      <c r="F1166" s="29">
        <v>607.27015422145007</v>
      </c>
      <c r="G1166" s="37"/>
      <c r="H1166" s="38"/>
      <c r="I1166" s="38"/>
      <c r="J1166" s="1"/>
      <c r="K1166" s="1"/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1"/>
      <c r="EM1166" s="1"/>
      <c r="EN1166" s="1"/>
      <c r="EO1166" s="1"/>
      <c r="EP1166" s="1"/>
      <c r="EQ1166" s="1"/>
      <c r="ER1166" s="1"/>
      <c r="ES1166" s="1"/>
      <c r="ET1166" s="1"/>
      <c r="EU1166" s="1"/>
      <c r="EV1166" s="1"/>
      <c r="EW1166" s="1"/>
      <c r="EX1166" s="1"/>
      <c r="EY1166" s="1"/>
      <c r="EZ1166" s="1"/>
      <c r="FA1166" s="1"/>
      <c r="FB1166" s="1"/>
      <c r="FC1166" s="1"/>
      <c r="FD1166" s="1"/>
      <c r="FE1166" s="1"/>
      <c r="FF1166" s="1"/>
      <c r="FG1166" s="1"/>
      <c r="FH1166" s="1"/>
      <c r="FI1166" s="1"/>
      <c r="FJ1166" s="1"/>
      <c r="FK1166" s="1"/>
      <c r="FL1166" s="1"/>
      <c r="FM1166" s="1"/>
      <c r="FN1166" s="1"/>
      <c r="FO1166" s="1"/>
      <c r="FP1166" s="1"/>
      <c r="FQ1166" s="1"/>
      <c r="FR1166" s="1"/>
      <c r="FS1166" s="1"/>
    </row>
    <row r="1167" spans="1:175" s="21" customFormat="1" ht="11.25" customHeight="1" x14ac:dyDescent="0.2">
      <c r="A1167" s="22" t="s">
        <v>708</v>
      </c>
      <c r="B1167" s="26">
        <v>707437</v>
      </c>
      <c r="C1167" s="27" t="s">
        <v>1940</v>
      </c>
      <c r="D1167" s="28">
        <v>500</v>
      </c>
      <c r="E1167" s="28">
        <v>528.06100367082615</v>
      </c>
      <c r="F1167" s="29">
        <v>607.27015422145007</v>
      </c>
      <c r="G1167" s="37"/>
      <c r="H1167" s="38"/>
      <c r="I1167" s="38"/>
      <c r="J1167" s="1"/>
      <c r="K1167" s="1"/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1"/>
      <c r="EM1167" s="1"/>
      <c r="EN1167" s="1"/>
      <c r="EO1167" s="1"/>
      <c r="EP1167" s="1"/>
      <c r="EQ1167" s="1"/>
      <c r="ER1167" s="1"/>
      <c r="ES1167" s="1"/>
      <c r="ET1167" s="1"/>
      <c r="EU1167" s="1"/>
      <c r="EV1167" s="1"/>
      <c r="EW1167" s="1"/>
      <c r="EX1167" s="1"/>
      <c r="EY1167" s="1"/>
      <c r="EZ1167" s="1"/>
      <c r="FA1167" s="1"/>
      <c r="FB1167" s="1"/>
      <c r="FC1167" s="1"/>
      <c r="FD1167" s="1"/>
      <c r="FE1167" s="1"/>
      <c r="FF1167" s="1"/>
      <c r="FG1167" s="1"/>
      <c r="FH1167" s="1"/>
      <c r="FI1167" s="1"/>
      <c r="FJ1167" s="1"/>
      <c r="FK1167" s="1"/>
      <c r="FL1167" s="1"/>
      <c r="FM1167" s="1"/>
      <c r="FN1167" s="1"/>
      <c r="FO1167" s="1"/>
      <c r="FP1167" s="1"/>
      <c r="FQ1167" s="1"/>
      <c r="FR1167" s="1"/>
      <c r="FS1167" s="1"/>
    </row>
    <row r="1168" spans="1:175" s="21" customFormat="1" ht="11.25" customHeight="1" x14ac:dyDescent="0.2">
      <c r="A1168" s="22" t="s">
        <v>708</v>
      </c>
      <c r="B1168" s="26">
        <v>710310</v>
      </c>
      <c r="C1168" s="27" t="s">
        <v>1941</v>
      </c>
      <c r="D1168" s="28">
        <v>500</v>
      </c>
      <c r="E1168" s="28">
        <v>528.06100367082615</v>
      </c>
      <c r="F1168" s="29">
        <v>607.27015422145007</v>
      </c>
      <c r="G1168" s="37"/>
      <c r="H1168" s="38"/>
      <c r="I1168" s="38"/>
      <c r="J1168" s="1"/>
      <c r="K1168" s="1"/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1"/>
      <c r="EM1168" s="1"/>
      <c r="EN1168" s="1"/>
      <c r="EO1168" s="1"/>
      <c r="EP1168" s="1"/>
      <c r="EQ1168" s="1"/>
      <c r="ER1168" s="1"/>
      <c r="ES1168" s="1"/>
      <c r="ET1168" s="1"/>
      <c r="EU1168" s="1"/>
      <c r="EV1168" s="1"/>
      <c r="EW1168" s="1"/>
      <c r="EX1168" s="1"/>
      <c r="EY1168" s="1"/>
      <c r="EZ1168" s="1"/>
      <c r="FA1168" s="1"/>
      <c r="FB1168" s="1"/>
      <c r="FC1168" s="1"/>
      <c r="FD1168" s="1"/>
      <c r="FE1168" s="1"/>
      <c r="FF1168" s="1"/>
      <c r="FG1168" s="1"/>
      <c r="FH1168" s="1"/>
      <c r="FI1168" s="1"/>
      <c r="FJ1168" s="1"/>
      <c r="FK1168" s="1"/>
      <c r="FL1168" s="1"/>
      <c r="FM1168" s="1"/>
      <c r="FN1168" s="1"/>
      <c r="FO1168" s="1"/>
      <c r="FP1168" s="1"/>
      <c r="FQ1168" s="1"/>
      <c r="FR1168" s="1"/>
      <c r="FS1168" s="1"/>
    </row>
    <row r="1169" spans="1:175" s="21" customFormat="1" ht="11.25" customHeight="1" x14ac:dyDescent="0.2">
      <c r="A1169" s="22" t="s">
        <v>708</v>
      </c>
      <c r="B1169" s="26">
        <v>724076</v>
      </c>
      <c r="C1169" s="27" t="s">
        <v>1942</v>
      </c>
      <c r="D1169" s="28">
        <v>500</v>
      </c>
      <c r="E1169" s="28">
        <v>528.06100367082615</v>
      </c>
      <c r="F1169" s="29">
        <v>607.27015422145007</v>
      </c>
      <c r="G1169" s="37"/>
      <c r="H1169" s="38"/>
      <c r="I1169" s="38"/>
      <c r="J1169" s="1"/>
      <c r="K1169" s="1"/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1"/>
      <c r="EM1169" s="1"/>
      <c r="EN1169" s="1"/>
      <c r="EO1169" s="1"/>
      <c r="EP1169" s="1"/>
      <c r="EQ1169" s="1"/>
      <c r="ER1169" s="1"/>
      <c r="ES1169" s="1"/>
      <c r="ET1169" s="1"/>
      <c r="EU1169" s="1"/>
      <c r="EV1169" s="1"/>
      <c r="EW1169" s="1"/>
      <c r="EX1169" s="1"/>
      <c r="EY1169" s="1"/>
      <c r="EZ1169" s="1"/>
      <c r="FA1169" s="1"/>
      <c r="FB1169" s="1"/>
      <c r="FC1169" s="1"/>
      <c r="FD1169" s="1"/>
      <c r="FE1169" s="1"/>
      <c r="FF1169" s="1"/>
      <c r="FG1169" s="1"/>
      <c r="FH1169" s="1"/>
      <c r="FI1169" s="1"/>
      <c r="FJ1169" s="1"/>
      <c r="FK1169" s="1"/>
      <c r="FL1169" s="1"/>
      <c r="FM1169" s="1"/>
      <c r="FN1169" s="1"/>
      <c r="FO1169" s="1"/>
      <c r="FP1169" s="1"/>
      <c r="FQ1169" s="1"/>
      <c r="FR1169" s="1"/>
      <c r="FS1169" s="1"/>
    </row>
    <row r="1170" spans="1:175" s="21" customFormat="1" ht="11.25" customHeight="1" x14ac:dyDescent="0.2">
      <c r="A1170" s="22" t="s">
        <v>708</v>
      </c>
      <c r="B1170" s="26">
        <v>758388</v>
      </c>
      <c r="C1170" s="27" t="s">
        <v>1943</v>
      </c>
      <c r="D1170" s="28">
        <v>500</v>
      </c>
      <c r="E1170" s="28">
        <v>528.06100367082615</v>
      </c>
      <c r="F1170" s="29">
        <v>607.27015422145007</v>
      </c>
      <c r="G1170" s="37"/>
      <c r="H1170" s="38"/>
      <c r="I1170" s="38"/>
      <c r="J1170" s="1"/>
      <c r="K1170" s="1"/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1"/>
      <c r="EM1170" s="1"/>
      <c r="EN1170" s="1"/>
      <c r="EO1170" s="1"/>
      <c r="EP1170" s="1"/>
      <c r="EQ1170" s="1"/>
      <c r="ER1170" s="1"/>
      <c r="ES1170" s="1"/>
      <c r="ET1170" s="1"/>
      <c r="EU1170" s="1"/>
      <c r="EV1170" s="1"/>
      <c r="EW1170" s="1"/>
      <c r="EX1170" s="1"/>
      <c r="EY1170" s="1"/>
      <c r="EZ1170" s="1"/>
      <c r="FA1170" s="1"/>
      <c r="FB1170" s="1"/>
      <c r="FC1170" s="1"/>
      <c r="FD1170" s="1"/>
      <c r="FE1170" s="1"/>
      <c r="FF1170" s="1"/>
      <c r="FG1170" s="1"/>
      <c r="FH1170" s="1"/>
      <c r="FI1170" s="1"/>
      <c r="FJ1170" s="1"/>
      <c r="FK1170" s="1"/>
      <c r="FL1170" s="1"/>
      <c r="FM1170" s="1"/>
      <c r="FN1170" s="1"/>
      <c r="FO1170" s="1"/>
      <c r="FP1170" s="1"/>
      <c r="FQ1170" s="1"/>
      <c r="FR1170" s="1"/>
      <c r="FS1170" s="1"/>
    </row>
    <row r="1171" spans="1:175" s="21" customFormat="1" ht="11.25" customHeight="1" x14ac:dyDescent="0.2">
      <c r="A1171" s="22" t="s">
        <v>708</v>
      </c>
      <c r="B1171" s="26">
        <v>719683</v>
      </c>
      <c r="C1171" s="27" t="s">
        <v>1944</v>
      </c>
      <c r="D1171" s="28">
        <v>500</v>
      </c>
      <c r="E1171" s="28">
        <v>528.06100367082615</v>
      </c>
      <c r="F1171" s="29">
        <v>607.27015422145007</v>
      </c>
      <c r="G1171" s="37"/>
      <c r="H1171" s="38"/>
      <c r="I1171" s="38"/>
      <c r="J1171" s="1"/>
      <c r="K1171" s="1"/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1"/>
      <c r="EM1171" s="1"/>
      <c r="EN1171" s="1"/>
      <c r="EO1171" s="1"/>
      <c r="EP1171" s="1"/>
      <c r="EQ1171" s="1"/>
      <c r="ER1171" s="1"/>
      <c r="ES1171" s="1"/>
      <c r="ET1171" s="1"/>
      <c r="EU1171" s="1"/>
      <c r="EV1171" s="1"/>
      <c r="EW1171" s="1"/>
      <c r="EX1171" s="1"/>
      <c r="EY1171" s="1"/>
      <c r="EZ1171" s="1"/>
      <c r="FA1171" s="1"/>
      <c r="FB1171" s="1"/>
      <c r="FC1171" s="1"/>
      <c r="FD1171" s="1"/>
      <c r="FE1171" s="1"/>
      <c r="FF1171" s="1"/>
      <c r="FG1171" s="1"/>
      <c r="FH1171" s="1"/>
      <c r="FI1171" s="1"/>
      <c r="FJ1171" s="1"/>
      <c r="FK1171" s="1"/>
      <c r="FL1171" s="1"/>
      <c r="FM1171" s="1"/>
      <c r="FN1171" s="1"/>
      <c r="FO1171" s="1"/>
      <c r="FP1171" s="1"/>
      <c r="FQ1171" s="1"/>
      <c r="FR1171" s="1"/>
      <c r="FS1171" s="1"/>
    </row>
    <row r="1172" spans="1:175" s="21" customFormat="1" ht="11.25" customHeight="1" x14ac:dyDescent="0.2">
      <c r="A1172" s="22" t="s">
        <v>708</v>
      </c>
      <c r="B1172" s="26">
        <v>824682</v>
      </c>
      <c r="C1172" s="27" t="s">
        <v>1945</v>
      </c>
      <c r="D1172" s="28">
        <v>500</v>
      </c>
      <c r="E1172" s="28">
        <v>528.06100367082615</v>
      </c>
      <c r="F1172" s="29">
        <v>607.27015422145007</v>
      </c>
      <c r="G1172" s="37"/>
      <c r="H1172" s="38"/>
      <c r="I1172" s="38"/>
      <c r="J1172" s="1"/>
      <c r="K1172" s="1"/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1"/>
      <c r="EM1172" s="1"/>
      <c r="EN1172" s="1"/>
      <c r="EO1172" s="1"/>
      <c r="EP1172" s="1"/>
      <c r="EQ1172" s="1"/>
      <c r="ER1172" s="1"/>
      <c r="ES1172" s="1"/>
      <c r="ET1172" s="1"/>
      <c r="EU1172" s="1"/>
      <c r="EV1172" s="1"/>
      <c r="EW1172" s="1"/>
      <c r="EX1172" s="1"/>
      <c r="EY1172" s="1"/>
      <c r="EZ1172" s="1"/>
      <c r="FA1172" s="1"/>
      <c r="FB1172" s="1"/>
      <c r="FC1172" s="1"/>
      <c r="FD1172" s="1"/>
      <c r="FE1172" s="1"/>
      <c r="FF1172" s="1"/>
      <c r="FG1172" s="1"/>
      <c r="FH1172" s="1"/>
      <c r="FI1172" s="1"/>
      <c r="FJ1172" s="1"/>
      <c r="FK1172" s="1"/>
      <c r="FL1172" s="1"/>
      <c r="FM1172" s="1"/>
      <c r="FN1172" s="1"/>
      <c r="FO1172" s="1"/>
      <c r="FP1172" s="1"/>
      <c r="FQ1172" s="1"/>
      <c r="FR1172" s="1"/>
      <c r="FS1172" s="1"/>
    </row>
    <row r="1173" spans="1:175" s="21" customFormat="1" ht="11.25" customHeight="1" x14ac:dyDescent="0.2">
      <c r="A1173" s="22" t="s">
        <v>710</v>
      </c>
      <c r="B1173" s="26">
        <v>787086</v>
      </c>
      <c r="C1173" s="27" t="s">
        <v>1951</v>
      </c>
      <c r="D1173" s="28">
        <v>100</v>
      </c>
      <c r="E1173" s="28">
        <v>46.156812173913046</v>
      </c>
      <c r="F1173" s="29">
        <v>53.080334000000001</v>
      </c>
      <c r="G1173" s="37"/>
      <c r="H1173" s="38"/>
      <c r="I1173" s="38"/>
      <c r="J1173" s="1"/>
      <c r="K1173" s="1"/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1"/>
      <c r="EM1173" s="1"/>
      <c r="EN1173" s="1"/>
      <c r="EO1173" s="1"/>
      <c r="EP1173" s="1"/>
      <c r="EQ1173" s="1"/>
      <c r="ER1173" s="1"/>
      <c r="ES1173" s="1"/>
      <c r="ET1173" s="1"/>
      <c r="EU1173" s="1"/>
      <c r="EV1173" s="1"/>
      <c r="EW1173" s="1"/>
      <c r="EX1173" s="1"/>
      <c r="EY1173" s="1"/>
      <c r="EZ1173" s="1"/>
      <c r="FA1173" s="1"/>
      <c r="FB1173" s="1"/>
      <c r="FC1173" s="1"/>
      <c r="FD1173" s="1"/>
      <c r="FE1173" s="1"/>
      <c r="FF1173" s="1"/>
      <c r="FG1173" s="1"/>
      <c r="FH1173" s="1"/>
      <c r="FI1173" s="1"/>
      <c r="FJ1173" s="1"/>
      <c r="FK1173" s="1"/>
      <c r="FL1173" s="1"/>
      <c r="FM1173" s="1"/>
      <c r="FN1173" s="1"/>
      <c r="FO1173" s="1"/>
      <c r="FP1173" s="1"/>
      <c r="FQ1173" s="1"/>
      <c r="FR1173" s="1"/>
      <c r="FS1173" s="1"/>
    </row>
    <row r="1174" spans="1:175" s="21" customFormat="1" ht="11.25" customHeight="1" x14ac:dyDescent="0.2">
      <c r="A1174" s="22" t="s">
        <v>710</v>
      </c>
      <c r="B1174" s="26">
        <v>758418</v>
      </c>
      <c r="C1174" s="27" t="s">
        <v>1952</v>
      </c>
      <c r="D1174" s="28">
        <v>100</v>
      </c>
      <c r="E1174" s="28">
        <v>46.156812173913046</v>
      </c>
      <c r="F1174" s="29">
        <v>53.080334000000001</v>
      </c>
      <c r="G1174" s="37"/>
      <c r="H1174" s="38"/>
      <c r="I1174" s="38"/>
      <c r="J1174" s="1"/>
      <c r="K1174" s="1"/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/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1"/>
      <c r="EM1174" s="1"/>
      <c r="EN1174" s="1"/>
      <c r="EO1174" s="1"/>
      <c r="EP1174" s="1"/>
      <c r="EQ1174" s="1"/>
      <c r="ER1174" s="1"/>
      <c r="ES1174" s="1"/>
      <c r="ET1174" s="1"/>
      <c r="EU1174" s="1"/>
      <c r="EV1174" s="1"/>
      <c r="EW1174" s="1"/>
      <c r="EX1174" s="1"/>
      <c r="EY1174" s="1"/>
      <c r="EZ1174" s="1"/>
      <c r="FA1174" s="1"/>
      <c r="FB1174" s="1"/>
      <c r="FC1174" s="1"/>
      <c r="FD1174" s="1"/>
      <c r="FE1174" s="1"/>
      <c r="FF1174" s="1"/>
      <c r="FG1174" s="1"/>
      <c r="FH1174" s="1"/>
      <c r="FI1174" s="1"/>
      <c r="FJ1174" s="1"/>
      <c r="FK1174" s="1"/>
      <c r="FL1174" s="1"/>
      <c r="FM1174" s="1"/>
      <c r="FN1174" s="1"/>
      <c r="FO1174" s="1"/>
      <c r="FP1174" s="1"/>
      <c r="FQ1174" s="1"/>
      <c r="FR1174" s="1"/>
      <c r="FS1174" s="1"/>
    </row>
    <row r="1175" spans="1:175" s="21" customFormat="1" ht="11.25" customHeight="1" x14ac:dyDescent="0.2">
      <c r="A1175" s="22" t="s">
        <v>875</v>
      </c>
      <c r="B1175" s="26">
        <v>719547</v>
      </c>
      <c r="C1175" s="27" t="s">
        <v>3093</v>
      </c>
      <c r="D1175" s="28">
        <v>30</v>
      </c>
      <c r="E1175" s="28">
        <v>86.350869565217394</v>
      </c>
      <c r="F1175" s="29">
        <v>99.3035</v>
      </c>
      <c r="G1175" s="37"/>
      <c r="H1175" s="38"/>
      <c r="I1175" s="38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1"/>
      <c r="EM1175" s="1"/>
      <c r="EN1175" s="1"/>
      <c r="EO1175" s="1"/>
      <c r="EP1175" s="1"/>
      <c r="EQ1175" s="1"/>
      <c r="ER1175" s="1"/>
      <c r="ES1175" s="1"/>
      <c r="ET1175" s="1"/>
      <c r="EU1175" s="1"/>
      <c r="EV1175" s="1"/>
      <c r="EW1175" s="1"/>
      <c r="EX1175" s="1"/>
      <c r="EY1175" s="1"/>
      <c r="EZ1175" s="1"/>
      <c r="FA1175" s="1"/>
      <c r="FB1175" s="1"/>
      <c r="FC1175" s="1"/>
      <c r="FD1175" s="1"/>
      <c r="FE1175" s="1"/>
      <c r="FF1175" s="1"/>
      <c r="FG1175" s="1"/>
      <c r="FH1175" s="1"/>
      <c r="FI1175" s="1"/>
      <c r="FJ1175" s="1"/>
      <c r="FK1175" s="1"/>
      <c r="FL1175" s="1"/>
      <c r="FM1175" s="1"/>
      <c r="FN1175" s="1"/>
      <c r="FO1175" s="1"/>
      <c r="FP1175" s="1"/>
      <c r="FQ1175" s="1"/>
      <c r="FR1175" s="1"/>
      <c r="FS1175" s="1"/>
    </row>
    <row r="1176" spans="1:175" s="21" customFormat="1" ht="11.25" customHeight="1" x14ac:dyDescent="0.2">
      <c r="A1176" s="22" t="s">
        <v>875</v>
      </c>
      <c r="B1176" s="26">
        <v>712595</v>
      </c>
      <c r="C1176" s="27" t="s">
        <v>3094</v>
      </c>
      <c r="D1176" s="28">
        <v>30</v>
      </c>
      <c r="E1176" s="28">
        <v>86.350869565217394</v>
      </c>
      <c r="F1176" s="29">
        <v>99.3035</v>
      </c>
      <c r="G1176" s="37"/>
      <c r="H1176" s="38"/>
      <c r="I1176" s="38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1"/>
      <c r="EM1176" s="1"/>
      <c r="EN1176" s="1"/>
      <c r="EO1176" s="1"/>
      <c r="EP1176" s="1"/>
      <c r="EQ1176" s="1"/>
      <c r="ER1176" s="1"/>
      <c r="ES1176" s="1"/>
      <c r="ET1176" s="1"/>
      <c r="EU1176" s="1"/>
      <c r="EV1176" s="1"/>
      <c r="EW1176" s="1"/>
      <c r="EX1176" s="1"/>
      <c r="EY1176" s="1"/>
      <c r="EZ1176" s="1"/>
      <c r="FA1176" s="1"/>
      <c r="FB1176" s="1"/>
      <c r="FC1176" s="1"/>
      <c r="FD1176" s="1"/>
      <c r="FE1176" s="1"/>
      <c r="FF1176" s="1"/>
      <c r="FG1176" s="1"/>
      <c r="FH1176" s="1"/>
      <c r="FI1176" s="1"/>
      <c r="FJ1176" s="1"/>
      <c r="FK1176" s="1"/>
      <c r="FL1176" s="1"/>
      <c r="FM1176" s="1"/>
      <c r="FN1176" s="1"/>
      <c r="FO1176" s="1"/>
      <c r="FP1176" s="1"/>
      <c r="FQ1176" s="1"/>
      <c r="FR1176" s="1"/>
      <c r="FS1176" s="1"/>
    </row>
    <row r="1177" spans="1:175" s="21" customFormat="1" ht="11.25" customHeight="1" x14ac:dyDescent="0.2">
      <c r="A1177" s="22" t="s">
        <v>875</v>
      </c>
      <c r="B1177" s="26">
        <v>703232</v>
      </c>
      <c r="C1177" s="27" t="s">
        <v>3095</v>
      </c>
      <c r="D1177" s="28">
        <v>30</v>
      </c>
      <c r="E1177" s="28">
        <v>86.350869565217394</v>
      </c>
      <c r="F1177" s="29">
        <v>99.3035</v>
      </c>
      <c r="G1177" s="37"/>
      <c r="H1177" s="38"/>
      <c r="I1177" s="38"/>
      <c r="J1177" s="1"/>
      <c r="K1177" s="1"/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1"/>
      <c r="EM1177" s="1"/>
      <c r="EN1177" s="1"/>
      <c r="EO1177" s="1"/>
      <c r="EP1177" s="1"/>
      <c r="EQ1177" s="1"/>
      <c r="ER1177" s="1"/>
      <c r="ES1177" s="1"/>
      <c r="ET1177" s="1"/>
      <c r="EU1177" s="1"/>
      <c r="EV1177" s="1"/>
      <c r="EW1177" s="1"/>
      <c r="EX1177" s="1"/>
      <c r="EY1177" s="1"/>
      <c r="EZ1177" s="1"/>
      <c r="FA1177" s="1"/>
      <c r="FB1177" s="1"/>
      <c r="FC1177" s="1"/>
      <c r="FD1177" s="1"/>
      <c r="FE1177" s="1"/>
      <c r="FF1177" s="1"/>
      <c r="FG1177" s="1"/>
      <c r="FH1177" s="1"/>
      <c r="FI1177" s="1"/>
      <c r="FJ1177" s="1"/>
      <c r="FK1177" s="1"/>
      <c r="FL1177" s="1"/>
      <c r="FM1177" s="1"/>
      <c r="FN1177" s="1"/>
      <c r="FO1177" s="1"/>
      <c r="FP1177" s="1"/>
      <c r="FQ1177" s="1"/>
      <c r="FR1177" s="1"/>
      <c r="FS1177" s="1"/>
    </row>
    <row r="1178" spans="1:175" s="21" customFormat="1" ht="11.25" customHeight="1" x14ac:dyDescent="0.2">
      <c r="A1178" s="22" t="s">
        <v>875</v>
      </c>
      <c r="B1178" s="26">
        <v>711214</v>
      </c>
      <c r="C1178" s="27" t="s">
        <v>3096</v>
      </c>
      <c r="D1178" s="28">
        <v>30</v>
      </c>
      <c r="E1178" s="28">
        <v>86.350869565217394</v>
      </c>
      <c r="F1178" s="29">
        <v>99.3035</v>
      </c>
      <c r="G1178" s="37"/>
      <c r="H1178" s="38"/>
      <c r="I1178" s="38"/>
      <c r="J1178" s="1"/>
      <c r="K1178" s="1"/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1"/>
      <c r="EM1178" s="1"/>
      <c r="EN1178" s="1"/>
      <c r="EO1178" s="1"/>
      <c r="EP1178" s="1"/>
      <c r="EQ1178" s="1"/>
      <c r="ER1178" s="1"/>
      <c r="ES1178" s="1"/>
      <c r="ET1178" s="1"/>
      <c r="EU1178" s="1"/>
      <c r="EV1178" s="1"/>
      <c r="EW1178" s="1"/>
      <c r="EX1178" s="1"/>
      <c r="EY1178" s="1"/>
      <c r="EZ1178" s="1"/>
      <c r="FA1178" s="1"/>
      <c r="FB1178" s="1"/>
      <c r="FC1178" s="1"/>
      <c r="FD1178" s="1"/>
      <c r="FE1178" s="1"/>
      <c r="FF1178" s="1"/>
      <c r="FG1178" s="1"/>
      <c r="FH1178" s="1"/>
      <c r="FI1178" s="1"/>
      <c r="FJ1178" s="1"/>
      <c r="FK1178" s="1"/>
      <c r="FL1178" s="1"/>
      <c r="FM1178" s="1"/>
      <c r="FN1178" s="1"/>
      <c r="FO1178" s="1"/>
      <c r="FP1178" s="1"/>
      <c r="FQ1178" s="1"/>
      <c r="FR1178" s="1"/>
      <c r="FS1178" s="1"/>
    </row>
    <row r="1179" spans="1:175" s="21" customFormat="1" ht="11.25" customHeight="1" x14ac:dyDescent="0.2">
      <c r="A1179" s="22" t="s">
        <v>875</v>
      </c>
      <c r="B1179" s="26">
        <v>720377</v>
      </c>
      <c r="C1179" s="27" t="s">
        <v>3097</v>
      </c>
      <c r="D1179" s="28">
        <v>30</v>
      </c>
      <c r="E1179" s="28">
        <v>86.350869565217394</v>
      </c>
      <c r="F1179" s="29">
        <v>99.3035</v>
      </c>
      <c r="G1179" s="37"/>
      <c r="H1179" s="38"/>
      <c r="I1179" s="38"/>
      <c r="J1179" s="1"/>
      <c r="K1179" s="1"/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1"/>
      <c r="EM1179" s="1"/>
      <c r="EN1179" s="1"/>
      <c r="EO1179" s="1"/>
      <c r="EP1179" s="1"/>
      <c r="EQ1179" s="1"/>
      <c r="ER1179" s="1"/>
      <c r="ES1179" s="1"/>
      <c r="ET1179" s="1"/>
      <c r="EU1179" s="1"/>
      <c r="EV1179" s="1"/>
      <c r="EW1179" s="1"/>
      <c r="EX1179" s="1"/>
      <c r="EY1179" s="1"/>
      <c r="EZ1179" s="1"/>
      <c r="FA1179" s="1"/>
      <c r="FB1179" s="1"/>
      <c r="FC1179" s="1"/>
      <c r="FD1179" s="1"/>
      <c r="FE1179" s="1"/>
      <c r="FF1179" s="1"/>
      <c r="FG1179" s="1"/>
      <c r="FH1179" s="1"/>
      <c r="FI1179" s="1"/>
      <c r="FJ1179" s="1"/>
      <c r="FK1179" s="1"/>
      <c r="FL1179" s="1"/>
      <c r="FM1179" s="1"/>
      <c r="FN1179" s="1"/>
      <c r="FO1179" s="1"/>
      <c r="FP1179" s="1"/>
      <c r="FQ1179" s="1"/>
      <c r="FR1179" s="1"/>
      <c r="FS1179" s="1"/>
    </row>
    <row r="1180" spans="1:175" s="21" customFormat="1" ht="11.25" customHeight="1" x14ac:dyDescent="0.2">
      <c r="A1180" s="22" t="s">
        <v>875</v>
      </c>
      <c r="B1180" s="26">
        <v>715596</v>
      </c>
      <c r="C1180" s="27" t="s">
        <v>3098</v>
      </c>
      <c r="D1180" s="28">
        <v>30</v>
      </c>
      <c r="E1180" s="28">
        <v>86.350869565217394</v>
      </c>
      <c r="F1180" s="29">
        <v>99.3035</v>
      </c>
      <c r="G1180" s="37"/>
      <c r="H1180" s="38"/>
      <c r="I1180" s="38"/>
      <c r="J1180" s="1"/>
      <c r="K1180" s="1"/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1"/>
      <c r="EM1180" s="1"/>
      <c r="EN1180" s="1"/>
      <c r="EO1180" s="1"/>
      <c r="EP1180" s="1"/>
      <c r="EQ1180" s="1"/>
      <c r="ER1180" s="1"/>
      <c r="ES1180" s="1"/>
      <c r="ET1180" s="1"/>
      <c r="EU1180" s="1"/>
      <c r="EV1180" s="1"/>
      <c r="EW1180" s="1"/>
      <c r="EX1180" s="1"/>
      <c r="EY1180" s="1"/>
      <c r="EZ1180" s="1"/>
      <c r="FA1180" s="1"/>
      <c r="FB1180" s="1"/>
      <c r="FC1180" s="1"/>
      <c r="FD1180" s="1"/>
      <c r="FE1180" s="1"/>
      <c r="FF1180" s="1"/>
      <c r="FG1180" s="1"/>
      <c r="FH1180" s="1"/>
      <c r="FI1180" s="1"/>
      <c r="FJ1180" s="1"/>
      <c r="FK1180" s="1"/>
      <c r="FL1180" s="1"/>
      <c r="FM1180" s="1"/>
      <c r="FN1180" s="1"/>
      <c r="FO1180" s="1"/>
      <c r="FP1180" s="1"/>
      <c r="FQ1180" s="1"/>
      <c r="FR1180" s="1"/>
      <c r="FS1180" s="1"/>
    </row>
    <row r="1181" spans="1:175" s="21" customFormat="1" ht="11.25" customHeight="1" x14ac:dyDescent="0.2">
      <c r="A1181" s="22" t="s">
        <v>875</v>
      </c>
      <c r="B1181" s="26">
        <v>722145</v>
      </c>
      <c r="C1181" s="27" t="s">
        <v>3099</v>
      </c>
      <c r="D1181" s="28">
        <v>30</v>
      </c>
      <c r="E1181" s="28">
        <v>86.350869565217394</v>
      </c>
      <c r="F1181" s="29">
        <v>99.3035</v>
      </c>
      <c r="G1181" s="37"/>
      <c r="H1181" s="38"/>
      <c r="I1181" s="38"/>
      <c r="J1181" s="1"/>
      <c r="K1181" s="1"/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1"/>
      <c r="EM1181" s="1"/>
      <c r="EN1181" s="1"/>
      <c r="EO1181" s="1"/>
      <c r="EP1181" s="1"/>
      <c r="EQ1181" s="1"/>
      <c r="ER1181" s="1"/>
      <c r="ES1181" s="1"/>
      <c r="ET1181" s="1"/>
      <c r="EU1181" s="1"/>
      <c r="EV1181" s="1"/>
      <c r="EW1181" s="1"/>
      <c r="EX1181" s="1"/>
      <c r="EY1181" s="1"/>
      <c r="EZ1181" s="1"/>
      <c r="FA1181" s="1"/>
      <c r="FB1181" s="1"/>
      <c r="FC1181" s="1"/>
      <c r="FD1181" s="1"/>
      <c r="FE1181" s="1"/>
      <c r="FF1181" s="1"/>
      <c r="FG1181" s="1"/>
      <c r="FH1181" s="1"/>
      <c r="FI1181" s="1"/>
      <c r="FJ1181" s="1"/>
      <c r="FK1181" s="1"/>
      <c r="FL1181" s="1"/>
      <c r="FM1181" s="1"/>
      <c r="FN1181" s="1"/>
      <c r="FO1181" s="1"/>
      <c r="FP1181" s="1"/>
      <c r="FQ1181" s="1"/>
      <c r="FR1181" s="1"/>
      <c r="FS1181" s="1"/>
    </row>
    <row r="1182" spans="1:175" s="21" customFormat="1" ht="11.25" customHeight="1" x14ac:dyDescent="0.2">
      <c r="A1182" s="22" t="s">
        <v>875</v>
      </c>
      <c r="B1182" s="26">
        <v>720725</v>
      </c>
      <c r="C1182" s="27" t="s">
        <v>3100</v>
      </c>
      <c r="D1182" s="28">
        <v>30</v>
      </c>
      <c r="E1182" s="28">
        <v>86.350869565217394</v>
      </c>
      <c r="F1182" s="29">
        <v>99.3035</v>
      </c>
      <c r="G1182" s="37"/>
      <c r="H1182" s="38"/>
      <c r="I1182" s="38"/>
      <c r="J1182" s="1"/>
      <c r="K1182" s="1"/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1"/>
      <c r="EM1182" s="1"/>
      <c r="EN1182" s="1"/>
      <c r="EO1182" s="1"/>
      <c r="EP1182" s="1"/>
      <c r="EQ1182" s="1"/>
      <c r="ER1182" s="1"/>
      <c r="ES1182" s="1"/>
      <c r="ET1182" s="1"/>
      <c r="EU1182" s="1"/>
      <c r="EV1182" s="1"/>
      <c r="EW1182" s="1"/>
      <c r="EX1182" s="1"/>
      <c r="EY1182" s="1"/>
      <c r="EZ1182" s="1"/>
      <c r="FA1182" s="1"/>
      <c r="FB1182" s="1"/>
      <c r="FC1182" s="1"/>
      <c r="FD1182" s="1"/>
      <c r="FE1182" s="1"/>
      <c r="FF1182" s="1"/>
      <c r="FG1182" s="1"/>
      <c r="FH1182" s="1"/>
      <c r="FI1182" s="1"/>
      <c r="FJ1182" s="1"/>
      <c r="FK1182" s="1"/>
      <c r="FL1182" s="1"/>
      <c r="FM1182" s="1"/>
      <c r="FN1182" s="1"/>
      <c r="FO1182" s="1"/>
      <c r="FP1182" s="1"/>
      <c r="FQ1182" s="1"/>
      <c r="FR1182" s="1"/>
      <c r="FS1182" s="1"/>
    </row>
    <row r="1183" spans="1:175" s="21" customFormat="1" ht="11.25" customHeight="1" x14ac:dyDescent="0.2">
      <c r="A1183" s="22" t="s">
        <v>875</v>
      </c>
      <c r="B1183" s="26">
        <v>3000919</v>
      </c>
      <c r="C1183" s="27" t="s">
        <v>3879</v>
      </c>
      <c r="D1183" s="28">
        <v>30</v>
      </c>
      <c r="E1183" s="28">
        <v>86.350869565217394</v>
      </c>
      <c r="F1183" s="29">
        <v>99.3035</v>
      </c>
      <c r="G1183" s="37"/>
      <c r="H1183" s="38"/>
      <c r="I1183" s="38"/>
      <c r="J1183" s="1"/>
      <c r="K1183" s="1"/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/>
      <c r="AB1183" s="1"/>
      <c r="AC1183" s="1"/>
      <c r="AD1183" s="1"/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1"/>
      <c r="EM1183" s="1"/>
      <c r="EN1183" s="1"/>
      <c r="EO1183" s="1"/>
      <c r="EP1183" s="1"/>
      <c r="EQ1183" s="1"/>
      <c r="ER1183" s="1"/>
      <c r="ES1183" s="1"/>
      <c r="ET1183" s="1"/>
      <c r="EU1183" s="1"/>
      <c r="EV1183" s="1"/>
      <c r="EW1183" s="1"/>
      <c r="EX1183" s="1"/>
      <c r="EY1183" s="1"/>
      <c r="EZ1183" s="1"/>
      <c r="FA1183" s="1"/>
      <c r="FB1183" s="1"/>
      <c r="FC1183" s="1"/>
      <c r="FD1183" s="1"/>
      <c r="FE1183" s="1"/>
      <c r="FF1183" s="1"/>
      <c r="FG1183" s="1"/>
      <c r="FH1183" s="1"/>
      <c r="FI1183" s="1"/>
      <c r="FJ1183" s="1"/>
      <c r="FK1183" s="1"/>
      <c r="FL1183" s="1"/>
      <c r="FM1183" s="1"/>
      <c r="FN1183" s="1"/>
      <c r="FO1183" s="1"/>
      <c r="FP1183" s="1"/>
      <c r="FQ1183" s="1"/>
      <c r="FR1183" s="1"/>
      <c r="FS1183" s="1"/>
    </row>
    <row r="1184" spans="1:175" s="21" customFormat="1" ht="11.25" customHeight="1" x14ac:dyDescent="0.2">
      <c r="A1184" s="22" t="s">
        <v>875</v>
      </c>
      <c r="B1184" s="26">
        <v>710303</v>
      </c>
      <c r="C1184" s="27" t="s">
        <v>3101</v>
      </c>
      <c r="D1184" s="28">
        <v>30</v>
      </c>
      <c r="E1184" s="28">
        <v>86.350869565217394</v>
      </c>
      <c r="F1184" s="29">
        <v>99.3035</v>
      </c>
      <c r="G1184" s="37"/>
      <c r="H1184" s="38"/>
      <c r="I1184" s="38"/>
      <c r="J1184" s="1"/>
      <c r="K1184" s="1"/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/>
      <c r="AE1184" s="1"/>
      <c r="AF1184" s="1"/>
      <c r="AG1184" s="1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1"/>
      <c r="EM1184" s="1"/>
      <c r="EN1184" s="1"/>
      <c r="EO1184" s="1"/>
      <c r="EP1184" s="1"/>
      <c r="EQ1184" s="1"/>
      <c r="ER1184" s="1"/>
      <c r="ES1184" s="1"/>
      <c r="ET1184" s="1"/>
      <c r="EU1184" s="1"/>
      <c r="EV1184" s="1"/>
      <c r="EW1184" s="1"/>
      <c r="EX1184" s="1"/>
      <c r="EY1184" s="1"/>
      <c r="EZ1184" s="1"/>
      <c r="FA1184" s="1"/>
      <c r="FB1184" s="1"/>
      <c r="FC1184" s="1"/>
      <c r="FD1184" s="1"/>
      <c r="FE1184" s="1"/>
      <c r="FF1184" s="1"/>
      <c r="FG1184" s="1"/>
      <c r="FH1184" s="1"/>
      <c r="FI1184" s="1"/>
      <c r="FJ1184" s="1"/>
      <c r="FK1184" s="1"/>
      <c r="FL1184" s="1"/>
      <c r="FM1184" s="1"/>
      <c r="FN1184" s="1"/>
      <c r="FO1184" s="1"/>
      <c r="FP1184" s="1"/>
      <c r="FQ1184" s="1"/>
      <c r="FR1184" s="1"/>
      <c r="FS1184" s="1"/>
    </row>
    <row r="1185" spans="1:175" s="21" customFormat="1" ht="11.25" customHeight="1" x14ac:dyDescent="0.2">
      <c r="A1185" s="22" t="s">
        <v>875</v>
      </c>
      <c r="B1185" s="26">
        <v>721157</v>
      </c>
      <c r="C1185" s="27" t="s">
        <v>3102</v>
      </c>
      <c r="D1185" s="28">
        <v>30</v>
      </c>
      <c r="E1185" s="28">
        <v>86.350869565217394</v>
      </c>
      <c r="F1185" s="29">
        <v>99.3035</v>
      </c>
      <c r="G1185" s="37"/>
      <c r="H1185" s="38"/>
      <c r="I1185" s="38"/>
      <c r="J1185" s="1"/>
      <c r="K1185" s="1"/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1"/>
      <c r="EM1185" s="1"/>
      <c r="EN1185" s="1"/>
      <c r="EO1185" s="1"/>
      <c r="EP1185" s="1"/>
      <c r="EQ1185" s="1"/>
      <c r="ER1185" s="1"/>
      <c r="ES1185" s="1"/>
      <c r="ET1185" s="1"/>
      <c r="EU1185" s="1"/>
      <c r="EV1185" s="1"/>
      <c r="EW1185" s="1"/>
      <c r="EX1185" s="1"/>
      <c r="EY1185" s="1"/>
      <c r="EZ1185" s="1"/>
      <c r="FA1185" s="1"/>
      <c r="FB1185" s="1"/>
      <c r="FC1185" s="1"/>
      <c r="FD1185" s="1"/>
      <c r="FE1185" s="1"/>
      <c r="FF1185" s="1"/>
      <c r="FG1185" s="1"/>
      <c r="FH1185" s="1"/>
      <c r="FI1185" s="1"/>
      <c r="FJ1185" s="1"/>
      <c r="FK1185" s="1"/>
      <c r="FL1185" s="1"/>
      <c r="FM1185" s="1"/>
      <c r="FN1185" s="1"/>
      <c r="FO1185" s="1"/>
      <c r="FP1185" s="1"/>
      <c r="FQ1185" s="1"/>
      <c r="FR1185" s="1"/>
      <c r="FS1185" s="1"/>
    </row>
    <row r="1186" spans="1:175" s="21" customFormat="1" ht="11.25" customHeight="1" x14ac:dyDescent="0.2">
      <c r="A1186" s="22" t="s">
        <v>875</v>
      </c>
      <c r="B1186" s="26">
        <v>720823</v>
      </c>
      <c r="C1186" s="27" t="s">
        <v>3103</v>
      </c>
      <c r="D1186" s="28">
        <v>30</v>
      </c>
      <c r="E1186" s="28">
        <v>86.350869565217394</v>
      </c>
      <c r="F1186" s="29">
        <v>99.3035</v>
      </c>
      <c r="G1186" s="37"/>
      <c r="H1186" s="38"/>
      <c r="I1186" s="38"/>
      <c r="J1186" s="1"/>
      <c r="K1186" s="1"/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/>
      <c r="AB1186" s="1"/>
      <c r="AC1186" s="1"/>
      <c r="AD1186" s="1"/>
      <c r="AE1186" s="1"/>
      <c r="AF1186" s="1"/>
      <c r="AG1186" s="1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1"/>
      <c r="EM1186" s="1"/>
      <c r="EN1186" s="1"/>
      <c r="EO1186" s="1"/>
      <c r="EP1186" s="1"/>
      <c r="EQ1186" s="1"/>
      <c r="ER1186" s="1"/>
      <c r="ES1186" s="1"/>
      <c r="ET1186" s="1"/>
      <c r="EU1186" s="1"/>
      <c r="EV1186" s="1"/>
      <c r="EW1186" s="1"/>
      <c r="EX1186" s="1"/>
      <c r="EY1186" s="1"/>
      <c r="EZ1186" s="1"/>
      <c r="FA1186" s="1"/>
      <c r="FB1186" s="1"/>
      <c r="FC1186" s="1"/>
      <c r="FD1186" s="1"/>
      <c r="FE1186" s="1"/>
      <c r="FF1186" s="1"/>
      <c r="FG1186" s="1"/>
      <c r="FH1186" s="1"/>
      <c r="FI1186" s="1"/>
      <c r="FJ1186" s="1"/>
      <c r="FK1186" s="1"/>
      <c r="FL1186" s="1"/>
      <c r="FM1186" s="1"/>
      <c r="FN1186" s="1"/>
      <c r="FO1186" s="1"/>
      <c r="FP1186" s="1"/>
      <c r="FQ1186" s="1"/>
      <c r="FR1186" s="1"/>
      <c r="FS1186" s="1"/>
    </row>
    <row r="1187" spans="1:175" s="21" customFormat="1" ht="11.25" customHeight="1" x14ac:dyDescent="0.2">
      <c r="A1187" s="22" t="s">
        <v>875</v>
      </c>
      <c r="B1187" s="26">
        <v>714012</v>
      </c>
      <c r="C1187" s="27" t="s">
        <v>3104</v>
      </c>
      <c r="D1187" s="28">
        <v>30</v>
      </c>
      <c r="E1187" s="28">
        <v>86.350869565217394</v>
      </c>
      <c r="F1187" s="29">
        <v>99.3035</v>
      </c>
      <c r="G1187" s="37"/>
      <c r="H1187" s="38"/>
      <c r="I1187" s="38"/>
      <c r="J1187" s="1"/>
      <c r="K1187" s="1"/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1"/>
      <c r="EM1187" s="1"/>
      <c r="EN1187" s="1"/>
      <c r="EO1187" s="1"/>
      <c r="EP1187" s="1"/>
      <c r="EQ1187" s="1"/>
      <c r="ER1187" s="1"/>
      <c r="ES1187" s="1"/>
      <c r="ET1187" s="1"/>
      <c r="EU1187" s="1"/>
      <c r="EV1187" s="1"/>
      <c r="EW1187" s="1"/>
      <c r="EX1187" s="1"/>
      <c r="EY1187" s="1"/>
      <c r="EZ1187" s="1"/>
      <c r="FA1187" s="1"/>
      <c r="FB1187" s="1"/>
      <c r="FC1187" s="1"/>
      <c r="FD1187" s="1"/>
      <c r="FE1187" s="1"/>
      <c r="FF1187" s="1"/>
      <c r="FG1187" s="1"/>
      <c r="FH1187" s="1"/>
      <c r="FI1187" s="1"/>
      <c r="FJ1187" s="1"/>
      <c r="FK1187" s="1"/>
      <c r="FL1187" s="1"/>
      <c r="FM1187" s="1"/>
      <c r="FN1187" s="1"/>
      <c r="FO1187" s="1"/>
      <c r="FP1187" s="1"/>
      <c r="FQ1187" s="1"/>
      <c r="FR1187" s="1"/>
      <c r="FS1187" s="1"/>
    </row>
    <row r="1188" spans="1:175" s="21" customFormat="1" ht="11.25" customHeight="1" x14ac:dyDescent="0.2">
      <c r="A1188" s="22" t="s">
        <v>875</v>
      </c>
      <c r="B1188" s="26">
        <v>718287</v>
      </c>
      <c r="C1188" s="27" t="s">
        <v>3105</v>
      </c>
      <c r="D1188" s="28">
        <v>30</v>
      </c>
      <c r="E1188" s="28">
        <v>86.350869565217394</v>
      </c>
      <c r="F1188" s="29">
        <v>99.3035</v>
      </c>
      <c r="G1188" s="37"/>
      <c r="H1188" s="38"/>
      <c r="I1188" s="38"/>
      <c r="J1188" s="1"/>
      <c r="K1188" s="1"/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/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1"/>
      <c r="EM1188" s="1"/>
      <c r="EN1188" s="1"/>
      <c r="EO1188" s="1"/>
      <c r="EP1188" s="1"/>
      <c r="EQ1188" s="1"/>
      <c r="ER1188" s="1"/>
      <c r="ES1188" s="1"/>
      <c r="ET1188" s="1"/>
      <c r="EU1188" s="1"/>
      <c r="EV1188" s="1"/>
      <c r="EW1188" s="1"/>
      <c r="EX1188" s="1"/>
      <c r="EY1188" s="1"/>
      <c r="EZ1188" s="1"/>
      <c r="FA1188" s="1"/>
      <c r="FB1188" s="1"/>
      <c r="FC1188" s="1"/>
      <c r="FD1188" s="1"/>
      <c r="FE1188" s="1"/>
      <c r="FF1188" s="1"/>
      <c r="FG1188" s="1"/>
      <c r="FH1188" s="1"/>
      <c r="FI1188" s="1"/>
      <c r="FJ1188" s="1"/>
      <c r="FK1188" s="1"/>
      <c r="FL1188" s="1"/>
      <c r="FM1188" s="1"/>
      <c r="FN1188" s="1"/>
      <c r="FO1188" s="1"/>
      <c r="FP1188" s="1"/>
      <c r="FQ1188" s="1"/>
      <c r="FR1188" s="1"/>
      <c r="FS1188" s="1"/>
    </row>
    <row r="1189" spans="1:175" s="21" customFormat="1" ht="11.25" customHeight="1" x14ac:dyDescent="0.2">
      <c r="A1189" s="22" t="s">
        <v>875</v>
      </c>
      <c r="B1189" s="26">
        <v>718743</v>
      </c>
      <c r="C1189" s="27" t="s">
        <v>3106</v>
      </c>
      <c r="D1189" s="28">
        <v>30</v>
      </c>
      <c r="E1189" s="28">
        <v>86.350869565217394</v>
      </c>
      <c r="F1189" s="29">
        <v>99.3035</v>
      </c>
      <c r="G1189" s="37"/>
      <c r="H1189" s="38"/>
      <c r="I1189" s="38"/>
      <c r="J1189" s="1"/>
      <c r="K1189" s="1"/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/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1"/>
      <c r="EM1189" s="1"/>
      <c r="EN1189" s="1"/>
      <c r="EO1189" s="1"/>
      <c r="EP1189" s="1"/>
      <c r="EQ1189" s="1"/>
      <c r="ER1189" s="1"/>
      <c r="ES1189" s="1"/>
      <c r="ET1189" s="1"/>
      <c r="EU1189" s="1"/>
      <c r="EV1189" s="1"/>
      <c r="EW1189" s="1"/>
      <c r="EX1189" s="1"/>
      <c r="EY1189" s="1"/>
      <c r="EZ1189" s="1"/>
      <c r="FA1189" s="1"/>
      <c r="FB1189" s="1"/>
      <c r="FC1189" s="1"/>
      <c r="FD1189" s="1"/>
      <c r="FE1189" s="1"/>
      <c r="FF1189" s="1"/>
      <c r="FG1189" s="1"/>
      <c r="FH1189" s="1"/>
      <c r="FI1189" s="1"/>
      <c r="FJ1189" s="1"/>
      <c r="FK1189" s="1"/>
      <c r="FL1189" s="1"/>
      <c r="FM1189" s="1"/>
      <c r="FN1189" s="1"/>
      <c r="FO1189" s="1"/>
      <c r="FP1189" s="1"/>
      <c r="FQ1189" s="1"/>
      <c r="FR1189" s="1"/>
      <c r="FS1189" s="1"/>
    </row>
    <row r="1190" spans="1:175" s="21" customFormat="1" ht="11.25" customHeight="1" x14ac:dyDescent="0.2">
      <c r="A1190" s="22" t="s">
        <v>875</v>
      </c>
      <c r="B1190" s="26">
        <v>718669</v>
      </c>
      <c r="C1190" s="27" t="s">
        <v>3107</v>
      </c>
      <c r="D1190" s="28">
        <v>30</v>
      </c>
      <c r="E1190" s="28">
        <v>86.350869565217394</v>
      </c>
      <c r="F1190" s="29">
        <v>99.3035</v>
      </c>
      <c r="G1190" s="37"/>
      <c r="H1190" s="38"/>
      <c r="I1190" s="38"/>
      <c r="J1190" s="1"/>
      <c r="K1190" s="1"/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1"/>
      <c r="EM1190" s="1"/>
      <c r="EN1190" s="1"/>
      <c r="EO1190" s="1"/>
      <c r="EP1190" s="1"/>
      <c r="EQ1190" s="1"/>
      <c r="ER1190" s="1"/>
      <c r="ES1190" s="1"/>
      <c r="ET1190" s="1"/>
      <c r="EU1190" s="1"/>
      <c r="EV1190" s="1"/>
      <c r="EW1190" s="1"/>
      <c r="EX1190" s="1"/>
      <c r="EY1190" s="1"/>
      <c r="EZ1190" s="1"/>
      <c r="FA1190" s="1"/>
      <c r="FB1190" s="1"/>
      <c r="FC1190" s="1"/>
      <c r="FD1190" s="1"/>
      <c r="FE1190" s="1"/>
      <c r="FF1190" s="1"/>
      <c r="FG1190" s="1"/>
      <c r="FH1190" s="1"/>
      <c r="FI1190" s="1"/>
      <c r="FJ1190" s="1"/>
      <c r="FK1190" s="1"/>
      <c r="FL1190" s="1"/>
      <c r="FM1190" s="1"/>
      <c r="FN1190" s="1"/>
      <c r="FO1190" s="1"/>
      <c r="FP1190" s="1"/>
      <c r="FQ1190" s="1"/>
      <c r="FR1190" s="1"/>
      <c r="FS1190" s="1"/>
    </row>
    <row r="1191" spans="1:175" s="21" customFormat="1" ht="11.25" customHeight="1" x14ac:dyDescent="0.2">
      <c r="A1191" s="22" t="s">
        <v>875</v>
      </c>
      <c r="B1191" s="26">
        <v>715402</v>
      </c>
      <c r="C1191" s="27" t="s">
        <v>3108</v>
      </c>
      <c r="D1191" s="28">
        <v>30</v>
      </c>
      <c r="E1191" s="28">
        <v>86.350869565217394</v>
      </c>
      <c r="F1191" s="29">
        <v>99.3035</v>
      </c>
      <c r="G1191" s="37"/>
      <c r="H1191" s="38"/>
      <c r="I1191" s="38"/>
      <c r="J1191" s="1"/>
      <c r="K1191" s="1"/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1"/>
      <c r="EM1191" s="1"/>
      <c r="EN1191" s="1"/>
      <c r="EO1191" s="1"/>
      <c r="EP1191" s="1"/>
      <c r="EQ1191" s="1"/>
      <c r="ER1191" s="1"/>
      <c r="ES1191" s="1"/>
      <c r="ET1191" s="1"/>
      <c r="EU1191" s="1"/>
      <c r="EV1191" s="1"/>
      <c r="EW1191" s="1"/>
      <c r="EX1191" s="1"/>
      <c r="EY1191" s="1"/>
      <c r="EZ1191" s="1"/>
      <c r="FA1191" s="1"/>
      <c r="FB1191" s="1"/>
      <c r="FC1191" s="1"/>
      <c r="FD1191" s="1"/>
      <c r="FE1191" s="1"/>
      <c r="FF1191" s="1"/>
      <c r="FG1191" s="1"/>
      <c r="FH1191" s="1"/>
      <c r="FI1191" s="1"/>
      <c r="FJ1191" s="1"/>
      <c r="FK1191" s="1"/>
      <c r="FL1191" s="1"/>
      <c r="FM1191" s="1"/>
      <c r="FN1191" s="1"/>
      <c r="FO1191" s="1"/>
      <c r="FP1191" s="1"/>
      <c r="FQ1191" s="1"/>
      <c r="FR1191" s="1"/>
      <c r="FS1191" s="1"/>
    </row>
    <row r="1192" spans="1:175" s="21" customFormat="1" ht="11.25" customHeight="1" x14ac:dyDescent="0.2">
      <c r="A1192" s="22" t="s">
        <v>876</v>
      </c>
      <c r="B1192" s="26">
        <v>719548</v>
      </c>
      <c r="C1192" s="27" t="s">
        <v>3109</v>
      </c>
      <c r="D1192" s="28">
        <v>30</v>
      </c>
      <c r="E1192" s="28">
        <v>119.79138</v>
      </c>
      <c r="F1192" s="29">
        <v>137.760087</v>
      </c>
      <c r="G1192" s="37"/>
      <c r="H1192" s="38"/>
      <c r="I1192" s="38"/>
      <c r="J1192" s="1"/>
      <c r="K1192" s="1"/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1"/>
      <c r="EM1192" s="1"/>
      <c r="EN1192" s="1"/>
      <c r="EO1192" s="1"/>
      <c r="EP1192" s="1"/>
      <c r="EQ1192" s="1"/>
      <c r="ER1192" s="1"/>
      <c r="ES1192" s="1"/>
      <c r="ET1192" s="1"/>
      <c r="EU1192" s="1"/>
      <c r="EV1192" s="1"/>
      <c r="EW1192" s="1"/>
      <c r="EX1192" s="1"/>
      <c r="EY1192" s="1"/>
      <c r="EZ1192" s="1"/>
      <c r="FA1192" s="1"/>
      <c r="FB1192" s="1"/>
      <c r="FC1192" s="1"/>
      <c r="FD1192" s="1"/>
      <c r="FE1192" s="1"/>
      <c r="FF1192" s="1"/>
      <c r="FG1192" s="1"/>
      <c r="FH1192" s="1"/>
      <c r="FI1192" s="1"/>
      <c r="FJ1192" s="1"/>
      <c r="FK1192" s="1"/>
      <c r="FL1192" s="1"/>
      <c r="FM1192" s="1"/>
      <c r="FN1192" s="1"/>
      <c r="FO1192" s="1"/>
      <c r="FP1192" s="1"/>
      <c r="FQ1192" s="1"/>
      <c r="FR1192" s="1"/>
      <c r="FS1192" s="1"/>
    </row>
    <row r="1193" spans="1:175" s="21" customFormat="1" ht="11.25" customHeight="1" x14ac:dyDescent="0.2">
      <c r="A1193" s="22" t="s">
        <v>876</v>
      </c>
      <c r="B1193" s="26">
        <v>709647</v>
      </c>
      <c r="C1193" s="27" t="s">
        <v>3110</v>
      </c>
      <c r="D1193" s="28">
        <v>30</v>
      </c>
      <c r="E1193" s="28">
        <v>119.79138</v>
      </c>
      <c r="F1193" s="29">
        <v>137.760087</v>
      </c>
      <c r="G1193" s="37"/>
      <c r="H1193" s="38"/>
      <c r="I1193" s="38"/>
      <c r="J1193" s="1"/>
      <c r="K1193" s="1"/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1"/>
      <c r="EM1193" s="1"/>
      <c r="EN1193" s="1"/>
      <c r="EO1193" s="1"/>
      <c r="EP1193" s="1"/>
      <c r="EQ1193" s="1"/>
      <c r="ER1193" s="1"/>
      <c r="ES1193" s="1"/>
      <c r="ET1193" s="1"/>
      <c r="EU1193" s="1"/>
      <c r="EV1193" s="1"/>
      <c r="EW1193" s="1"/>
      <c r="EX1193" s="1"/>
      <c r="EY1193" s="1"/>
      <c r="EZ1193" s="1"/>
      <c r="FA1193" s="1"/>
      <c r="FB1193" s="1"/>
      <c r="FC1193" s="1"/>
      <c r="FD1193" s="1"/>
      <c r="FE1193" s="1"/>
      <c r="FF1193" s="1"/>
      <c r="FG1193" s="1"/>
      <c r="FH1193" s="1"/>
      <c r="FI1193" s="1"/>
      <c r="FJ1193" s="1"/>
      <c r="FK1193" s="1"/>
      <c r="FL1193" s="1"/>
      <c r="FM1193" s="1"/>
      <c r="FN1193" s="1"/>
      <c r="FO1193" s="1"/>
      <c r="FP1193" s="1"/>
      <c r="FQ1193" s="1"/>
      <c r="FR1193" s="1"/>
      <c r="FS1193" s="1"/>
    </row>
    <row r="1194" spans="1:175" s="21" customFormat="1" ht="11.25" customHeight="1" x14ac:dyDescent="0.2">
      <c r="A1194" s="22" t="s">
        <v>876</v>
      </c>
      <c r="B1194" s="26">
        <v>711215</v>
      </c>
      <c r="C1194" s="27" t="s">
        <v>3111</v>
      </c>
      <c r="D1194" s="28">
        <v>30</v>
      </c>
      <c r="E1194" s="28">
        <v>119.79138</v>
      </c>
      <c r="F1194" s="29">
        <v>137.760087</v>
      </c>
      <c r="G1194" s="37"/>
      <c r="H1194" s="38"/>
      <c r="I1194" s="38"/>
      <c r="J1194" s="1"/>
      <c r="K1194" s="1"/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1"/>
      <c r="EM1194" s="1"/>
      <c r="EN1194" s="1"/>
      <c r="EO1194" s="1"/>
      <c r="EP1194" s="1"/>
      <c r="EQ1194" s="1"/>
      <c r="ER1194" s="1"/>
      <c r="ES1194" s="1"/>
      <c r="ET1194" s="1"/>
      <c r="EU1194" s="1"/>
      <c r="EV1194" s="1"/>
      <c r="EW1194" s="1"/>
      <c r="EX1194" s="1"/>
      <c r="EY1194" s="1"/>
      <c r="EZ1194" s="1"/>
      <c r="FA1194" s="1"/>
      <c r="FB1194" s="1"/>
      <c r="FC1194" s="1"/>
      <c r="FD1194" s="1"/>
      <c r="FE1194" s="1"/>
      <c r="FF1194" s="1"/>
      <c r="FG1194" s="1"/>
      <c r="FH1194" s="1"/>
      <c r="FI1194" s="1"/>
      <c r="FJ1194" s="1"/>
      <c r="FK1194" s="1"/>
      <c r="FL1194" s="1"/>
      <c r="FM1194" s="1"/>
      <c r="FN1194" s="1"/>
      <c r="FO1194" s="1"/>
      <c r="FP1194" s="1"/>
      <c r="FQ1194" s="1"/>
      <c r="FR1194" s="1"/>
      <c r="FS1194" s="1"/>
    </row>
    <row r="1195" spans="1:175" s="21" customFormat="1" ht="11.25" customHeight="1" x14ac:dyDescent="0.2">
      <c r="A1195" s="22" t="s">
        <v>876</v>
      </c>
      <c r="B1195" s="26">
        <v>720378</v>
      </c>
      <c r="C1195" s="27" t="s">
        <v>3112</v>
      </c>
      <c r="D1195" s="28">
        <v>30</v>
      </c>
      <c r="E1195" s="28">
        <v>119.79138</v>
      </c>
      <c r="F1195" s="29">
        <v>137.760087</v>
      </c>
      <c r="G1195" s="37"/>
      <c r="H1195" s="38"/>
      <c r="I1195" s="38"/>
      <c r="J1195" s="1"/>
      <c r="K1195" s="1"/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/>
      <c r="AE1195" s="1"/>
      <c r="AF1195" s="1"/>
      <c r="AG1195" s="1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1"/>
      <c r="EM1195" s="1"/>
      <c r="EN1195" s="1"/>
      <c r="EO1195" s="1"/>
      <c r="EP1195" s="1"/>
      <c r="EQ1195" s="1"/>
      <c r="ER1195" s="1"/>
      <c r="ES1195" s="1"/>
      <c r="ET1195" s="1"/>
      <c r="EU1195" s="1"/>
      <c r="EV1195" s="1"/>
      <c r="EW1195" s="1"/>
      <c r="EX1195" s="1"/>
      <c r="EY1195" s="1"/>
      <c r="EZ1195" s="1"/>
      <c r="FA1195" s="1"/>
      <c r="FB1195" s="1"/>
      <c r="FC1195" s="1"/>
      <c r="FD1195" s="1"/>
      <c r="FE1195" s="1"/>
      <c r="FF1195" s="1"/>
      <c r="FG1195" s="1"/>
      <c r="FH1195" s="1"/>
      <c r="FI1195" s="1"/>
      <c r="FJ1195" s="1"/>
      <c r="FK1195" s="1"/>
      <c r="FL1195" s="1"/>
      <c r="FM1195" s="1"/>
      <c r="FN1195" s="1"/>
      <c r="FO1195" s="1"/>
      <c r="FP1195" s="1"/>
      <c r="FQ1195" s="1"/>
      <c r="FR1195" s="1"/>
      <c r="FS1195" s="1"/>
    </row>
    <row r="1196" spans="1:175" s="21" customFormat="1" ht="11.25" customHeight="1" x14ac:dyDescent="0.2">
      <c r="A1196" s="22" t="s">
        <v>876</v>
      </c>
      <c r="B1196" s="26">
        <v>715597</v>
      </c>
      <c r="C1196" s="27" t="s">
        <v>3113</v>
      </c>
      <c r="D1196" s="28">
        <v>30</v>
      </c>
      <c r="E1196" s="28">
        <v>119.79138</v>
      </c>
      <c r="F1196" s="29">
        <v>137.760087</v>
      </c>
      <c r="G1196" s="37"/>
      <c r="H1196" s="38"/>
      <c r="I1196" s="1"/>
      <c r="J1196" s="1"/>
      <c r="K1196" s="1"/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1"/>
      <c r="EM1196" s="1"/>
      <c r="EN1196" s="1"/>
      <c r="EO1196" s="1"/>
      <c r="EP1196" s="1"/>
      <c r="EQ1196" s="1"/>
      <c r="ER1196" s="1"/>
      <c r="ES1196" s="1"/>
      <c r="ET1196" s="1"/>
      <c r="EU1196" s="1"/>
      <c r="EV1196" s="1"/>
      <c r="EW1196" s="1"/>
      <c r="EX1196" s="1"/>
      <c r="EY1196" s="1"/>
      <c r="EZ1196" s="1"/>
      <c r="FA1196" s="1"/>
      <c r="FB1196" s="1"/>
      <c r="FC1196" s="1"/>
      <c r="FD1196" s="1"/>
      <c r="FE1196" s="1"/>
      <c r="FF1196" s="1"/>
      <c r="FG1196" s="1"/>
      <c r="FH1196" s="1"/>
      <c r="FI1196" s="1"/>
      <c r="FJ1196" s="1"/>
      <c r="FK1196" s="1"/>
      <c r="FL1196" s="1"/>
      <c r="FM1196" s="1"/>
      <c r="FN1196" s="1"/>
      <c r="FO1196" s="1"/>
      <c r="FP1196" s="1"/>
      <c r="FQ1196" s="1"/>
      <c r="FR1196" s="1"/>
      <c r="FS1196" s="1"/>
    </row>
    <row r="1197" spans="1:175" s="21" customFormat="1" ht="11.25" customHeight="1" x14ac:dyDescent="0.2">
      <c r="A1197" s="22" t="s">
        <v>876</v>
      </c>
      <c r="B1197" s="26">
        <v>722147</v>
      </c>
      <c r="C1197" s="27" t="s">
        <v>3099</v>
      </c>
      <c r="D1197" s="28">
        <v>30</v>
      </c>
      <c r="E1197" s="28">
        <v>119.79138</v>
      </c>
      <c r="F1197" s="29">
        <v>137.760087</v>
      </c>
      <c r="G1197" s="37"/>
      <c r="H1197" s="38"/>
      <c r="I1197" s="1"/>
      <c r="J1197" s="1"/>
      <c r="K1197" s="1"/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1"/>
      <c r="EM1197" s="1"/>
      <c r="EN1197" s="1"/>
      <c r="EO1197" s="1"/>
      <c r="EP1197" s="1"/>
      <c r="EQ1197" s="1"/>
      <c r="ER1197" s="1"/>
      <c r="ES1197" s="1"/>
      <c r="ET1197" s="1"/>
      <c r="EU1197" s="1"/>
      <c r="EV1197" s="1"/>
      <c r="EW1197" s="1"/>
      <c r="EX1197" s="1"/>
      <c r="EY1197" s="1"/>
      <c r="EZ1197" s="1"/>
      <c r="FA1197" s="1"/>
      <c r="FB1197" s="1"/>
      <c r="FC1197" s="1"/>
      <c r="FD1197" s="1"/>
      <c r="FE1197" s="1"/>
      <c r="FF1197" s="1"/>
      <c r="FG1197" s="1"/>
      <c r="FH1197" s="1"/>
      <c r="FI1197" s="1"/>
      <c r="FJ1197" s="1"/>
      <c r="FK1197" s="1"/>
      <c r="FL1197" s="1"/>
      <c r="FM1197" s="1"/>
      <c r="FN1197" s="1"/>
      <c r="FO1197" s="1"/>
      <c r="FP1197" s="1"/>
      <c r="FQ1197" s="1"/>
      <c r="FR1197" s="1"/>
      <c r="FS1197" s="1"/>
    </row>
    <row r="1198" spans="1:175" s="21" customFormat="1" ht="11.25" customHeight="1" x14ac:dyDescent="0.2">
      <c r="A1198" s="22" t="s">
        <v>876</v>
      </c>
      <c r="B1198" s="26">
        <v>720726</v>
      </c>
      <c r="C1198" s="27" t="s">
        <v>3114</v>
      </c>
      <c r="D1198" s="28">
        <v>30</v>
      </c>
      <c r="E1198" s="28">
        <v>119.79138</v>
      </c>
      <c r="F1198" s="29">
        <v>137.760087</v>
      </c>
      <c r="G1198" s="37"/>
      <c r="H1198" s="38"/>
      <c r="I1198" s="1"/>
      <c r="J1198" s="1"/>
      <c r="K1198" s="1"/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1"/>
      <c r="EM1198" s="1"/>
      <c r="EN1198" s="1"/>
      <c r="EO1198" s="1"/>
      <c r="EP1198" s="1"/>
      <c r="EQ1198" s="1"/>
      <c r="ER1198" s="1"/>
      <c r="ES1198" s="1"/>
      <c r="ET1198" s="1"/>
      <c r="EU1198" s="1"/>
      <c r="EV1198" s="1"/>
      <c r="EW1198" s="1"/>
      <c r="EX1198" s="1"/>
      <c r="EY1198" s="1"/>
      <c r="EZ1198" s="1"/>
      <c r="FA1198" s="1"/>
      <c r="FB1198" s="1"/>
      <c r="FC1198" s="1"/>
      <c r="FD1198" s="1"/>
      <c r="FE1198" s="1"/>
      <c r="FF1198" s="1"/>
      <c r="FG1198" s="1"/>
      <c r="FH1198" s="1"/>
      <c r="FI1198" s="1"/>
      <c r="FJ1198" s="1"/>
      <c r="FK1198" s="1"/>
      <c r="FL1198" s="1"/>
      <c r="FM1198" s="1"/>
      <c r="FN1198" s="1"/>
      <c r="FO1198" s="1"/>
      <c r="FP1198" s="1"/>
      <c r="FQ1198" s="1"/>
      <c r="FR1198" s="1"/>
      <c r="FS1198" s="1"/>
    </row>
    <row r="1199" spans="1:175" s="21" customFormat="1" ht="11.25" customHeight="1" x14ac:dyDescent="0.2">
      <c r="A1199" s="22" t="s">
        <v>876</v>
      </c>
      <c r="B1199" s="26">
        <v>3000922</v>
      </c>
      <c r="C1199" s="27" t="s">
        <v>3879</v>
      </c>
      <c r="D1199" s="28">
        <v>30</v>
      </c>
      <c r="E1199" s="28">
        <v>119.79138</v>
      </c>
      <c r="F1199" s="29">
        <v>137.760087</v>
      </c>
      <c r="G1199" s="37"/>
      <c r="H1199" s="38"/>
      <c r="I1199" s="1"/>
      <c r="J1199" s="1"/>
      <c r="K1199" s="1"/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1"/>
      <c r="EM1199" s="1"/>
      <c r="EN1199" s="1"/>
      <c r="EO1199" s="1"/>
      <c r="EP1199" s="1"/>
      <c r="EQ1199" s="1"/>
      <c r="ER1199" s="1"/>
      <c r="ES1199" s="1"/>
      <c r="ET1199" s="1"/>
      <c r="EU1199" s="1"/>
      <c r="EV1199" s="1"/>
      <c r="EW1199" s="1"/>
      <c r="EX1199" s="1"/>
      <c r="EY1199" s="1"/>
      <c r="EZ1199" s="1"/>
      <c r="FA1199" s="1"/>
      <c r="FB1199" s="1"/>
      <c r="FC1199" s="1"/>
      <c r="FD1199" s="1"/>
      <c r="FE1199" s="1"/>
      <c r="FF1199" s="1"/>
      <c r="FG1199" s="1"/>
      <c r="FH1199" s="1"/>
      <c r="FI1199" s="1"/>
      <c r="FJ1199" s="1"/>
      <c r="FK1199" s="1"/>
      <c r="FL1199" s="1"/>
      <c r="FM1199" s="1"/>
      <c r="FN1199" s="1"/>
      <c r="FO1199" s="1"/>
      <c r="FP1199" s="1"/>
      <c r="FQ1199" s="1"/>
      <c r="FR1199" s="1"/>
      <c r="FS1199" s="1"/>
    </row>
    <row r="1200" spans="1:175" s="21" customFormat="1" ht="11.25" customHeight="1" x14ac:dyDescent="0.2">
      <c r="A1200" s="22" t="s">
        <v>876</v>
      </c>
      <c r="B1200" s="26">
        <v>710304</v>
      </c>
      <c r="C1200" s="27" t="s">
        <v>3115</v>
      </c>
      <c r="D1200" s="28">
        <v>30</v>
      </c>
      <c r="E1200" s="28">
        <v>119.79138</v>
      </c>
      <c r="F1200" s="29">
        <v>137.760087</v>
      </c>
      <c r="G1200" s="37"/>
      <c r="H1200" s="38"/>
      <c r="I1200" s="1"/>
      <c r="J1200" s="1"/>
      <c r="K1200" s="1"/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1"/>
      <c r="EM1200" s="1"/>
      <c r="EN1200" s="1"/>
      <c r="EO1200" s="1"/>
      <c r="EP1200" s="1"/>
      <c r="EQ1200" s="1"/>
      <c r="ER1200" s="1"/>
      <c r="ES1200" s="1"/>
      <c r="ET1200" s="1"/>
      <c r="EU1200" s="1"/>
      <c r="EV1200" s="1"/>
      <c r="EW1200" s="1"/>
      <c r="EX1200" s="1"/>
      <c r="EY1200" s="1"/>
      <c r="EZ1200" s="1"/>
      <c r="FA1200" s="1"/>
      <c r="FB1200" s="1"/>
      <c r="FC1200" s="1"/>
      <c r="FD1200" s="1"/>
      <c r="FE1200" s="1"/>
      <c r="FF1200" s="1"/>
      <c r="FG1200" s="1"/>
      <c r="FH1200" s="1"/>
      <c r="FI1200" s="1"/>
      <c r="FJ1200" s="1"/>
      <c r="FK1200" s="1"/>
      <c r="FL1200" s="1"/>
      <c r="FM1200" s="1"/>
      <c r="FN1200" s="1"/>
      <c r="FO1200" s="1"/>
      <c r="FP1200" s="1"/>
      <c r="FQ1200" s="1"/>
      <c r="FR1200" s="1"/>
      <c r="FS1200" s="1"/>
    </row>
    <row r="1201" spans="1:175" s="21" customFormat="1" ht="11.25" customHeight="1" x14ac:dyDescent="0.2">
      <c r="A1201" s="22" t="s">
        <v>876</v>
      </c>
      <c r="B1201" s="26">
        <v>721159</v>
      </c>
      <c r="C1201" s="27" t="s">
        <v>3116</v>
      </c>
      <c r="D1201" s="28">
        <v>30</v>
      </c>
      <c r="E1201" s="28">
        <v>119.79138</v>
      </c>
      <c r="F1201" s="29">
        <v>137.760087</v>
      </c>
      <c r="G1201" s="37"/>
      <c r="H1201" s="38"/>
      <c r="I1201" s="1"/>
      <c r="J1201" s="1"/>
      <c r="K1201" s="1"/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1"/>
      <c r="EM1201" s="1"/>
      <c r="EN1201" s="1"/>
      <c r="EO1201" s="1"/>
      <c r="EP1201" s="1"/>
      <c r="EQ1201" s="1"/>
      <c r="ER1201" s="1"/>
      <c r="ES1201" s="1"/>
      <c r="ET1201" s="1"/>
      <c r="EU1201" s="1"/>
      <c r="EV1201" s="1"/>
      <c r="EW1201" s="1"/>
      <c r="EX1201" s="1"/>
      <c r="EY1201" s="1"/>
      <c r="EZ1201" s="1"/>
      <c r="FA1201" s="1"/>
      <c r="FB1201" s="1"/>
      <c r="FC1201" s="1"/>
      <c r="FD1201" s="1"/>
      <c r="FE1201" s="1"/>
      <c r="FF1201" s="1"/>
      <c r="FG1201" s="1"/>
      <c r="FH1201" s="1"/>
      <c r="FI1201" s="1"/>
      <c r="FJ1201" s="1"/>
      <c r="FK1201" s="1"/>
      <c r="FL1201" s="1"/>
      <c r="FM1201" s="1"/>
      <c r="FN1201" s="1"/>
      <c r="FO1201" s="1"/>
      <c r="FP1201" s="1"/>
      <c r="FQ1201" s="1"/>
      <c r="FR1201" s="1"/>
      <c r="FS1201" s="1"/>
    </row>
    <row r="1202" spans="1:175" s="21" customFormat="1" ht="11.25" customHeight="1" x14ac:dyDescent="0.2">
      <c r="A1202" s="22" t="s">
        <v>876</v>
      </c>
      <c r="B1202" s="26">
        <v>720824</v>
      </c>
      <c r="C1202" s="27" t="s">
        <v>3117</v>
      </c>
      <c r="D1202" s="28">
        <v>30</v>
      </c>
      <c r="E1202" s="28">
        <v>119.79138</v>
      </c>
      <c r="F1202" s="29">
        <v>137.760087</v>
      </c>
      <c r="G1202" s="37"/>
      <c r="H1202" s="38"/>
      <c r="I1202" s="1"/>
      <c r="J1202" s="1"/>
      <c r="K1202" s="1"/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1"/>
      <c r="EM1202" s="1"/>
      <c r="EN1202" s="1"/>
      <c r="EO1202" s="1"/>
      <c r="EP1202" s="1"/>
      <c r="EQ1202" s="1"/>
      <c r="ER1202" s="1"/>
      <c r="ES1202" s="1"/>
      <c r="ET1202" s="1"/>
      <c r="EU1202" s="1"/>
      <c r="EV1202" s="1"/>
      <c r="EW1202" s="1"/>
      <c r="EX1202" s="1"/>
      <c r="EY1202" s="1"/>
      <c r="EZ1202" s="1"/>
      <c r="FA1202" s="1"/>
      <c r="FB1202" s="1"/>
      <c r="FC1202" s="1"/>
      <c r="FD1202" s="1"/>
      <c r="FE1202" s="1"/>
      <c r="FF1202" s="1"/>
      <c r="FG1202" s="1"/>
      <c r="FH1202" s="1"/>
      <c r="FI1202" s="1"/>
      <c r="FJ1202" s="1"/>
      <c r="FK1202" s="1"/>
      <c r="FL1202" s="1"/>
      <c r="FM1202" s="1"/>
      <c r="FN1202" s="1"/>
      <c r="FO1202" s="1"/>
      <c r="FP1202" s="1"/>
      <c r="FQ1202" s="1"/>
      <c r="FR1202" s="1"/>
      <c r="FS1202" s="1"/>
    </row>
    <row r="1203" spans="1:175" s="21" customFormat="1" ht="11.25" customHeight="1" x14ac:dyDescent="0.2">
      <c r="A1203" s="22" t="s">
        <v>876</v>
      </c>
      <c r="B1203" s="26">
        <v>714013</v>
      </c>
      <c r="C1203" s="27" t="s">
        <v>3118</v>
      </c>
      <c r="D1203" s="28">
        <v>30</v>
      </c>
      <c r="E1203" s="28">
        <v>119.79138</v>
      </c>
      <c r="F1203" s="29">
        <v>137.760087</v>
      </c>
      <c r="G1203" s="37"/>
      <c r="H1203" s="38"/>
      <c r="I1203" s="1"/>
      <c r="J1203" s="1"/>
      <c r="K1203" s="1"/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1"/>
      <c r="EM1203" s="1"/>
      <c r="EN1203" s="1"/>
      <c r="EO1203" s="1"/>
      <c r="EP1203" s="1"/>
      <c r="EQ1203" s="1"/>
      <c r="ER1203" s="1"/>
      <c r="ES1203" s="1"/>
      <c r="ET1203" s="1"/>
      <c r="EU1203" s="1"/>
      <c r="EV1203" s="1"/>
      <c r="EW1203" s="1"/>
      <c r="EX1203" s="1"/>
      <c r="EY1203" s="1"/>
      <c r="EZ1203" s="1"/>
      <c r="FA1203" s="1"/>
      <c r="FB1203" s="1"/>
      <c r="FC1203" s="1"/>
      <c r="FD1203" s="1"/>
      <c r="FE1203" s="1"/>
      <c r="FF1203" s="1"/>
      <c r="FG1203" s="1"/>
      <c r="FH1203" s="1"/>
      <c r="FI1203" s="1"/>
      <c r="FJ1203" s="1"/>
      <c r="FK1203" s="1"/>
      <c r="FL1203" s="1"/>
      <c r="FM1203" s="1"/>
      <c r="FN1203" s="1"/>
      <c r="FO1203" s="1"/>
      <c r="FP1203" s="1"/>
      <c r="FQ1203" s="1"/>
      <c r="FR1203" s="1"/>
      <c r="FS1203" s="1"/>
    </row>
    <row r="1204" spans="1:175" s="21" customFormat="1" ht="11.25" customHeight="1" x14ac:dyDescent="0.2">
      <c r="A1204" s="22" t="s">
        <v>876</v>
      </c>
      <c r="B1204" s="26">
        <v>718744</v>
      </c>
      <c r="C1204" s="27" t="s">
        <v>3119</v>
      </c>
      <c r="D1204" s="28">
        <v>30</v>
      </c>
      <c r="E1204" s="28">
        <v>119.79138</v>
      </c>
      <c r="F1204" s="29">
        <v>137.760087</v>
      </c>
      <c r="G1204" s="37"/>
      <c r="H1204" s="38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1"/>
      <c r="EM1204" s="1"/>
      <c r="EN1204" s="1"/>
      <c r="EO1204" s="1"/>
      <c r="EP1204" s="1"/>
      <c r="EQ1204" s="1"/>
      <c r="ER1204" s="1"/>
      <c r="ES1204" s="1"/>
      <c r="ET1204" s="1"/>
      <c r="EU1204" s="1"/>
      <c r="EV1204" s="1"/>
      <c r="EW1204" s="1"/>
      <c r="EX1204" s="1"/>
      <c r="EY1204" s="1"/>
      <c r="EZ1204" s="1"/>
      <c r="FA1204" s="1"/>
      <c r="FB1204" s="1"/>
      <c r="FC1204" s="1"/>
      <c r="FD1204" s="1"/>
      <c r="FE1204" s="1"/>
      <c r="FF1204" s="1"/>
      <c r="FG1204" s="1"/>
      <c r="FH1204" s="1"/>
      <c r="FI1204" s="1"/>
      <c r="FJ1204" s="1"/>
      <c r="FK1204" s="1"/>
      <c r="FL1204" s="1"/>
      <c r="FM1204" s="1"/>
      <c r="FN1204" s="1"/>
      <c r="FO1204" s="1"/>
      <c r="FP1204" s="1"/>
      <c r="FQ1204" s="1"/>
      <c r="FR1204" s="1"/>
      <c r="FS1204" s="1"/>
    </row>
    <row r="1205" spans="1:175" s="21" customFormat="1" ht="11.25" customHeight="1" x14ac:dyDescent="0.2">
      <c r="A1205" s="22" t="s">
        <v>876</v>
      </c>
      <c r="B1205" s="26">
        <v>715403</v>
      </c>
      <c r="C1205" s="27" t="s">
        <v>3120</v>
      </c>
      <c r="D1205" s="28">
        <v>30</v>
      </c>
      <c r="E1205" s="28">
        <v>119.79138</v>
      </c>
      <c r="F1205" s="29">
        <v>137.760087</v>
      </c>
      <c r="G1205" s="37"/>
      <c r="H1205" s="38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1"/>
      <c r="EM1205" s="1"/>
      <c r="EN1205" s="1"/>
      <c r="EO1205" s="1"/>
      <c r="EP1205" s="1"/>
      <c r="EQ1205" s="1"/>
      <c r="ER1205" s="1"/>
      <c r="ES1205" s="1"/>
      <c r="ET1205" s="1"/>
      <c r="EU1205" s="1"/>
      <c r="EV1205" s="1"/>
      <c r="EW1205" s="1"/>
      <c r="EX1205" s="1"/>
      <c r="EY1205" s="1"/>
      <c r="EZ1205" s="1"/>
      <c r="FA1205" s="1"/>
      <c r="FB1205" s="1"/>
      <c r="FC1205" s="1"/>
      <c r="FD1205" s="1"/>
      <c r="FE1205" s="1"/>
      <c r="FF1205" s="1"/>
      <c r="FG1205" s="1"/>
      <c r="FH1205" s="1"/>
      <c r="FI1205" s="1"/>
      <c r="FJ1205" s="1"/>
      <c r="FK1205" s="1"/>
      <c r="FL1205" s="1"/>
      <c r="FM1205" s="1"/>
      <c r="FN1205" s="1"/>
      <c r="FO1205" s="1"/>
      <c r="FP1205" s="1"/>
      <c r="FQ1205" s="1"/>
      <c r="FR1205" s="1"/>
      <c r="FS1205" s="1"/>
    </row>
    <row r="1206" spans="1:175" s="21" customFormat="1" ht="11.25" customHeight="1" x14ac:dyDescent="0.2">
      <c r="A1206" s="22" t="s">
        <v>993</v>
      </c>
      <c r="B1206" s="26">
        <v>718143</v>
      </c>
      <c r="C1206" s="27" t="s">
        <v>3738</v>
      </c>
      <c r="D1206" s="28">
        <v>30</v>
      </c>
      <c r="E1206" s="28">
        <v>89.728551260587807</v>
      </c>
      <c r="F1206" s="29">
        <v>103.18783394967598</v>
      </c>
      <c r="G1206" s="37"/>
      <c r="H1206" s="38"/>
      <c r="I1206" s="1"/>
      <c r="J1206" s="1"/>
      <c r="K1206" s="1"/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1"/>
      <c r="EM1206" s="1"/>
      <c r="EN1206" s="1"/>
      <c r="EO1206" s="1"/>
      <c r="EP1206" s="1"/>
      <c r="EQ1206" s="1"/>
      <c r="ER1206" s="1"/>
      <c r="ES1206" s="1"/>
      <c r="ET1206" s="1"/>
      <c r="EU1206" s="1"/>
      <c r="EV1206" s="1"/>
      <c r="EW1206" s="1"/>
      <c r="EX1206" s="1"/>
      <c r="EY1206" s="1"/>
      <c r="EZ1206" s="1"/>
      <c r="FA1206" s="1"/>
      <c r="FB1206" s="1"/>
      <c r="FC1206" s="1"/>
      <c r="FD1206" s="1"/>
      <c r="FE1206" s="1"/>
      <c r="FF1206" s="1"/>
      <c r="FG1206" s="1"/>
      <c r="FH1206" s="1"/>
      <c r="FI1206" s="1"/>
      <c r="FJ1206" s="1"/>
      <c r="FK1206" s="1"/>
      <c r="FL1206" s="1"/>
      <c r="FM1206" s="1"/>
      <c r="FN1206" s="1"/>
      <c r="FO1206" s="1"/>
      <c r="FP1206" s="1"/>
      <c r="FQ1206" s="1"/>
      <c r="FR1206" s="1"/>
      <c r="FS1206" s="1"/>
    </row>
    <row r="1207" spans="1:175" s="21" customFormat="1" ht="11.25" customHeight="1" x14ac:dyDescent="0.2">
      <c r="A1207" s="22" t="s">
        <v>993</v>
      </c>
      <c r="B1207" s="26">
        <v>720724</v>
      </c>
      <c r="C1207" s="27" t="s">
        <v>3739</v>
      </c>
      <c r="D1207" s="28">
        <v>30</v>
      </c>
      <c r="E1207" s="28">
        <v>89.728551260587807</v>
      </c>
      <c r="F1207" s="29">
        <v>103.18783394967598</v>
      </c>
      <c r="G1207" s="37"/>
      <c r="H1207" s="38"/>
      <c r="I1207" s="1"/>
      <c r="J1207" s="1"/>
      <c r="K1207" s="1"/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/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1"/>
      <c r="EM1207" s="1"/>
      <c r="EN1207" s="1"/>
      <c r="EO1207" s="1"/>
      <c r="EP1207" s="1"/>
      <c r="EQ1207" s="1"/>
      <c r="ER1207" s="1"/>
      <c r="ES1207" s="1"/>
      <c r="ET1207" s="1"/>
      <c r="EU1207" s="1"/>
      <c r="EV1207" s="1"/>
      <c r="EW1207" s="1"/>
      <c r="EX1207" s="1"/>
      <c r="EY1207" s="1"/>
      <c r="EZ1207" s="1"/>
      <c r="FA1207" s="1"/>
      <c r="FB1207" s="1"/>
      <c r="FC1207" s="1"/>
      <c r="FD1207" s="1"/>
      <c r="FE1207" s="1"/>
      <c r="FF1207" s="1"/>
      <c r="FG1207" s="1"/>
      <c r="FH1207" s="1"/>
      <c r="FI1207" s="1"/>
      <c r="FJ1207" s="1"/>
      <c r="FK1207" s="1"/>
      <c r="FL1207" s="1"/>
      <c r="FM1207" s="1"/>
      <c r="FN1207" s="1"/>
      <c r="FO1207" s="1"/>
      <c r="FP1207" s="1"/>
      <c r="FQ1207" s="1"/>
      <c r="FR1207" s="1"/>
      <c r="FS1207" s="1"/>
    </row>
    <row r="1208" spans="1:175" s="21" customFormat="1" ht="11.25" customHeight="1" x14ac:dyDescent="0.2">
      <c r="A1208" s="22" t="s">
        <v>993</v>
      </c>
      <c r="B1208" s="26">
        <v>710374</v>
      </c>
      <c r="C1208" s="27" t="s">
        <v>3740</v>
      </c>
      <c r="D1208" s="28">
        <v>30</v>
      </c>
      <c r="E1208" s="28">
        <v>89.728551260587807</v>
      </c>
      <c r="F1208" s="29">
        <v>103.18783394967598</v>
      </c>
      <c r="G1208" s="37"/>
      <c r="H1208" s="38"/>
      <c r="I1208" s="1"/>
      <c r="J1208" s="1"/>
      <c r="K1208" s="1"/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/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1"/>
      <c r="EM1208" s="1"/>
      <c r="EN1208" s="1"/>
      <c r="EO1208" s="1"/>
      <c r="EP1208" s="1"/>
      <c r="EQ1208" s="1"/>
      <c r="ER1208" s="1"/>
      <c r="ES1208" s="1"/>
      <c r="ET1208" s="1"/>
      <c r="EU1208" s="1"/>
      <c r="EV1208" s="1"/>
      <c r="EW1208" s="1"/>
      <c r="EX1208" s="1"/>
      <c r="EY1208" s="1"/>
      <c r="EZ1208" s="1"/>
      <c r="FA1208" s="1"/>
      <c r="FB1208" s="1"/>
      <c r="FC1208" s="1"/>
      <c r="FD1208" s="1"/>
      <c r="FE1208" s="1"/>
      <c r="FF1208" s="1"/>
      <c r="FG1208" s="1"/>
      <c r="FH1208" s="1"/>
      <c r="FI1208" s="1"/>
      <c r="FJ1208" s="1"/>
      <c r="FK1208" s="1"/>
      <c r="FL1208" s="1"/>
      <c r="FM1208" s="1"/>
      <c r="FN1208" s="1"/>
      <c r="FO1208" s="1"/>
      <c r="FP1208" s="1"/>
      <c r="FQ1208" s="1"/>
      <c r="FR1208" s="1"/>
      <c r="FS1208" s="1"/>
    </row>
    <row r="1209" spans="1:175" s="21" customFormat="1" ht="11.25" customHeight="1" x14ac:dyDescent="0.2">
      <c r="A1209" s="22" t="s">
        <v>993</v>
      </c>
      <c r="B1209" s="26">
        <v>720822</v>
      </c>
      <c r="C1209" s="27" t="s">
        <v>3741</v>
      </c>
      <c r="D1209" s="28">
        <v>30</v>
      </c>
      <c r="E1209" s="28">
        <v>89.728551260587807</v>
      </c>
      <c r="F1209" s="29">
        <v>103.18783394967598</v>
      </c>
      <c r="G1209" s="37"/>
      <c r="H1209" s="38"/>
      <c r="I1209" s="1"/>
      <c r="J1209" s="1"/>
      <c r="K1209" s="1"/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1"/>
      <c r="EM1209" s="1"/>
      <c r="EN1209" s="1"/>
      <c r="EO1209" s="1"/>
      <c r="EP1209" s="1"/>
      <c r="EQ1209" s="1"/>
      <c r="ER1209" s="1"/>
      <c r="ES1209" s="1"/>
      <c r="ET1209" s="1"/>
      <c r="EU1209" s="1"/>
      <c r="EV1209" s="1"/>
      <c r="EW1209" s="1"/>
      <c r="EX1209" s="1"/>
      <c r="EY1209" s="1"/>
      <c r="EZ1209" s="1"/>
      <c r="FA1209" s="1"/>
      <c r="FB1209" s="1"/>
      <c r="FC1209" s="1"/>
      <c r="FD1209" s="1"/>
      <c r="FE1209" s="1"/>
      <c r="FF1209" s="1"/>
      <c r="FG1209" s="1"/>
      <c r="FH1209" s="1"/>
      <c r="FI1209" s="1"/>
      <c r="FJ1209" s="1"/>
      <c r="FK1209" s="1"/>
      <c r="FL1209" s="1"/>
      <c r="FM1209" s="1"/>
      <c r="FN1209" s="1"/>
      <c r="FO1209" s="1"/>
      <c r="FP1209" s="1"/>
      <c r="FQ1209" s="1"/>
      <c r="FR1209" s="1"/>
      <c r="FS1209" s="1"/>
    </row>
    <row r="1210" spans="1:175" s="21" customFormat="1" ht="11.25" customHeight="1" x14ac:dyDescent="0.2">
      <c r="A1210" s="22" t="s">
        <v>976</v>
      </c>
      <c r="B1210" s="26">
        <v>721061</v>
      </c>
      <c r="C1210" s="27" t="s">
        <v>3655</v>
      </c>
      <c r="D1210" s="28">
        <v>14</v>
      </c>
      <c r="E1210" s="28">
        <v>108.57031173913045</v>
      </c>
      <c r="F1210" s="29">
        <v>124.85585850000001</v>
      </c>
      <c r="G1210" s="37"/>
      <c r="H1210" s="38"/>
      <c r="I1210" s="1"/>
      <c r="J1210" s="1"/>
      <c r="K1210" s="1"/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/>
      <c r="AE1210" s="1"/>
      <c r="AF1210" s="1"/>
      <c r="AG1210" s="1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1"/>
      <c r="EM1210" s="1"/>
      <c r="EN1210" s="1"/>
      <c r="EO1210" s="1"/>
      <c r="EP1210" s="1"/>
      <c r="EQ1210" s="1"/>
      <c r="ER1210" s="1"/>
      <c r="ES1210" s="1"/>
      <c r="ET1210" s="1"/>
      <c r="EU1210" s="1"/>
      <c r="EV1210" s="1"/>
      <c r="EW1210" s="1"/>
      <c r="EX1210" s="1"/>
      <c r="EY1210" s="1"/>
      <c r="EZ1210" s="1"/>
      <c r="FA1210" s="1"/>
      <c r="FB1210" s="1"/>
      <c r="FC1210" s="1"/>
      <c r="FD1210" s="1"/>
      <c r="FE1210" s="1"/>
      <c r="FF1210" s="1"/>
      <c r="FG1210" s="1"/>
      <c r="FH1210" s="1"/>
      <c r="FI1210" s="1"/>
      <c r="FJ1210" s="1"/>
      <c r="FK1210" s="1"/>
      <c r="FL1210" s="1"/>
      <c r="FM1210" s="1"/>
      <c r="FN1210" s="1"/>
      <c r="FO1210" s="1"/>
      <c r="FP1210" s="1"/>
      <c r="FQ1210" s="1"/>
      <c r="FR1210" s="1"/>
      <c r="FS1210" s="1"/>
    </row>
    <row r="1211" spans="1:175" s="21" customFormat="1" ht="11.25" customHeight="1" x14ac:dyDescent="0.2">
      <c r="A1211" s="22" t="s">
        <v>976</v>
      </c>
      <c r="B1211" s="26">
        <v>721089</v>
      </c>
      <c r="C1211" s="27" t="s">
        <v>3656</v>
      </c>
      <c r="D1211" s="28">
        <v>14</v>
      </c>
      <c r="E1211" s="28">
        <v>108.57031173913045</v>
      </c>
      <c r="F1211" s="29">
        <v>124.85585850000001</v>
      </c>
      <c r="G1211" s="37"/>
      <c r="H1211" s="38"/>
      <c r="I1211" s="1"/>
      <c r="J1211" s="1"/>
      <c r="K1211" s="1"/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1"/>
      <c r="EM1211" s="1"/>
      <c r="EN1211" s="1"/>
      <c r="EO1211" s="1"/>
      <c r="EP1211" s="1"/>
      <c r="EQ1211" s="1"/>
      <c r="ER1211" s="1"/>
      <c r="ES1211" s="1"/>
      <c r="ET1211" s="1"/>
      <c r="EU1211" s="1"/>
      <c r="EV1211" s="1"/>
      <c r="EW1211" s="1"/>
      <c r="EX1211" s="1"/>
      <c r="EY1211" s="1"/>
      <c r="EZ1211" s="1"/>
      <c r="FA1211" s="1"/>
      <c r="FB1211" s="1"/>
      <c r="FC1211" s="1"/>
      <c r="FD1211" s="1"/>
      <c r="FE1211" s="1"/>
      <c r="FF1211" s="1"/>
      <c r="FG1211" s="1"/>
      <c r="FH1211" s="1"/>
      <c r="FI1211" s="1"/>
      <c r="FJ1211" s="1"/>
      <c r="FK1211" s="1"/>
      <c r="FL1211" s="1"/>
      <c r="FM1211" s="1"/>
      <c r="FN1211" s="1"/>
      <c r="FO1211" s="1"/>
      <c r="FP1211" s="1"/>
      <c r="FQ1211" s="1"/>
      <c r="FR1211" s="1"/>
      <c r="FS1211" s="1"/>
    </row>
    <row r="1212" spans="1:175" s="21" customFormat="1" ht="11.25" customHeight="1" x14ac:dyDescent="0.2">
      <c r="A1212" s="22" t="s">
        <v>976</v>
      </c>
      <c r="B1212" s="26">
        <v>897132</v>
      </c>
      <c r="C1212" s="27" t="s">
        <v>81</v>
      </c>
      <c r="D1212" s="28">
        <v>14</v>
      </c>
      <c r="E1212" s="28">
        <v>108.57031173913045</v>
      </c>
      <c r="F1212" s="29">
        <v>124.85585850000001</v>
      </c>
      <c r="G1212" s="37"/>
      <c r="H1212" s="38"/>
      <c r="I1212" s="1"/>
      <c r="J1212" s="1"/>
      <c r="K1212" s="1"/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1"/>
      <c r="EM1212" s="1"/>
      <c r="EN1212" s="1"/>
      <c r="EO1212" s="1"/>
      <c r="EP1212" s="1"/>
      <c r="EQ1212" s="1"/>
      <c r="ER1212" s="1"/>
      <c r="ES1212" s="1"/>
      <c r="ET1212" s="1"/>
      <c r="EU1212" s="1"/>
      <c r="EV1212" s="1"/>
      <c r="EW1212" s="1"/>
      <c r="EX1212" s="1"/>
      <c r="EY1212" s="1"/>
      <c r="EZ1212" s="1"/>
      <c r="FA1212" s="1"/>
      <c r="FB1212" s="1"/>
      <c r="FC1212" s="1"/>
      <c r="FD1212" s="1"/>
      <c r="FE1212" s="1"/>
      <c r="FF1212" s="1"/>
      <c r="FG1212" s="1"/>
      <c r="FH1212" s="1"/>
      <c r="FI1212" s="1"/>
      <c r="FJ1212" s="1"/>
      <c r="FK1212" s="1"/>
      <c r="FL1212" s="1"/>
      <c r="FM1212" s="1"/>
      <c r="FN1212" s="1"/>
      <c r="FO1212" s="1"/>
      <c r="FP1212" s="1"/>
      <c r="FQ1212" s="1"/>
      <c r="FR1212" s="1"/>
      <c r="FS1212" s="1"/>
    </row>
    <row r="1213" spans="1:175" s="21" customFormat="1" ht="11.25" customHeight="1" x14ac:dyDescent="0.2">
      <c r="A1213" s="22" t="s">
        <v>976</v>
      </c>
      <c r="B1213" s="26">
        <v>721056</v>
      </c>
      <c r="C1213" s="27" t="s">
        <v>3657</v>
      </c>
      <c r="D1213" s="28">
        <v>14</v>
      </c>
      <c r="E1213" s="28">
        <v>108.57031173913045</v>
      </c>
      <c r="F1213" s="29">
        <v>124.85585850000001</v>
      </c>
      <c r="G1213" s="37"/>
      <c r="H1213" s="38"/>
      <c r="I1213" s="1"/>
      <c r="J1213" s="1"/>
      <c r="K1213" s="1"/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/>
      <c r="AB1213" s="1"/>
      <c r="AC1213" s="1"/>
      <c r="AD1213" s="1"/>
      <c r="AE1213" s="1"/>
      <c r="AF1213" s="1"/>
      <c r="AG1213" s="1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1"/>
      <c r="EM1213" s="1"/>
      <c r="EN1213" s="1"/>
      <c r="EO1213" s="1"/>
      <c r="EP1213" s="1"/>
      <c r="EQ1213" s="1"/>
      <c r="ER1213" s="1"/>
      <c r="ES1213" s="1"/>
      <c r="ET1213" s="1"/>
      <c r="EU1213" s="1"/>
      <c r="EV1213" s="1"/>
      <c r="EW1213" s="1"/>
      <c r="EX1213" s="1"/>
      <c r="EY1213" s="1"/>
      <c r="EZ1213" s="1"/>
      <c r="FA1213" s="1"/>
      <c r="FB1213" s="1"/>
      <c r="FC1213" s="1"/>
      <c r="FD1213" s="1"/>
      <c r="FE1213" s="1"/>
      <c r="FF1213" s="1"/>
      <c r="FG1213" s="1"/>
      <c r="FH1213" s="1"/>
      <c r="FI1213" s="1"/>
      <c r="FJ1213" s="1"/>
      <c r="FK1213" s="1"/>
      <c r="FL1213" s="1"/>
      <c r="FM1213" s="1"/>
      <c r="FN1213" s="1"/>
      <c r="FO1213" s="1"/>
      <c r="FP1213" s="1"/>
      <c r="FQ1213" s="1"/>
      <c r="FR1213" s="1"/>
      <c r="FS1213" s="1"/>
    </row>
    <row r="1214" spans="1:175" s="21" customFormat="1" ht="11.25" customHeight="1" x14ac:dyDescent="0.2">
      <c r="A1214" s="22" t="s">
        <v>976</v>
      </c>
      <c r="B1214" s="26">
        <v>720753</v>
      </c>
      <c r="C1214" s="27" t="s">
        <v>3658</v>
      </c>
      <c r="D1214" s="28">
        <v>14</v>
      </c>
      <c r="E1214" s="28">
        <v>108.57031173913045</v>
      </c>
      <c r="F1214" s="29">
        <v>124.85585850000001</v>
      </c>
      <c r="G1214" s="37"/>
      <c r="H1214" s="38"/>
      <c r="I1214" s="1"/>
      <c r="J1214" s="1"/>
      <c r="K1214" s="1"/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/>
      <c r="AE1214" s="1"/>
      <c r="AF1214" s="1"/>
      <c r="AG1214" s="1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1"/>
      <c r="EM1214" s="1"/>
      <c r="EN1214" s="1"/>
      <c r="EO1214" s="1"/>
      <c r="EP1214" s="1"/>
      <c r="EQ1214" s="1"/>
      <c r="ER1214" s="1"/>
      <c r="ES1214" s="1"/>
      <c r="ET1214" s="1"/>
      <c r="EU1214" s="1"/>
      <c r="EV1214" s="1"/>
      <c r="EW1214" s="1"/>
      <c r="EX1214" s="1"/>
      <c r="EY1214" s="1"/>
      <c r="EZ1214" s="1"/>
      <c r="FA1214" s="1"/>
      <c r="FB1214" s="1"/>
      <c r="FC1214" s="1"/>
      <c r="FD1214" s="1"/>
      <c r="FE1214" s="1"/>
      <c r="FF1214" s="1"/>
      <c r="FG1214" s="1"/>
      <c r="FH1214" s="1"/>
      <c r="FI1214" s="1"/>
      <c r="FJ1214" s="1"/>
      <c r="FK1214" s="1"/>
      <c r="FL1214" s="1"/>
      <c r="FM1214" s="1"/>
      <c r="FN1214" s="1"/>
      <c r="FO1214" s="1"/>
      <c r="FP1214" s="1"/>
      <c r="FQ1214" s="1"/>
      <c r="FR1214" s="1"/>
      <c r="FS1214" s="1"/>
    </row>
    <row r="1215" spans="1:175" s="21" customFormat="1" ht="11.25" customHeight="1" x14ac:dyDescent="0.2">
      <c r="A1215" s="22" t="s">
        <v>976</v>
      </c>
      <c r="B1215" s="26">
        <v>718879</v>
      </c>
      <c r="C1215" s="27" t="s">
        <v>79</v>
      </c>
      <c r="D1215" s="28">
        <v>14</v>
      </c>
      <c r="E1215" s="28">
        <v>108.57031173913045</v>
      </c>
      <c r="F1215" s="29">
        <v>124.85585850000001</v>
      </c>
      <c r="G1215" s="37"/>
      <c r="H1215" s="38"/>
      <c r="I1215" s="1"/>
      <c r="J1215" s="1"/>
      <c r="K1215" s="1"/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1"/>
      <c r="EM1215" s="1"/>
      <c r="EN1215" s="1"/>
      <c r="EO1215" s="1"/>
      <c r="EP1215" s="1"/>
      <c r="EQ1215" s="1"/>
      <c r="ER1215" s="1"/>
      <c r="ES1215" s="1"/>
      <c r="ET1215" s="1"/>
      <c r="EU1215" s="1"/>
      <c r="EV1215" s="1"/>
      <c r="EW1215" s="1"/>
      <c r="EX1215" s="1"/>
      <c r="EY1215" s="1"/>
      <c r="EZ1215" s="1"/>
      <c r="FA1215" s="1"/>
      <c r="FB1215" s="1"/>
      <c r="FC1215" s="1"/>
      <c r="FD1215" s="1"/>
      <c r="FE1215" s="1"/>
      <c r="FF1215" s="1"/>
      <c r="FG1215" s="1"/>
      <c r="FH1215" s="1"/>
      <c r="FI1215" s="1"/>
      <c r="FJ1215" s="1"/>
      <c r="FK1215" s="1"/>
      <c r="FL1215" s="1"/>
      <c r="FM1215" s="1"/>
      <c r="FN1215" s="1"/>
      <c r="FO1215" s="1"/>
      <c r="FP1215" s="1"/>
      <c r="FQ1215" s="1"/>
      <c r="FR1215" s="1"/>
      <c r="FS1215" s="1"/>
    </row>
    <row r="1216" spans="1:175" s="21" customFormat="1" ht="11.25" customHeight="1" x14ac:dyDescent="0.2">
      <c r="A1216" s="22" t="s">
        <v>976</v>
      </c>
      <c r="B1216" s="26">
        <v>721578</v>
      </c>
      <c r="C1216" s="27" t="s">
        <v>167</v>
      </c>
      <c r="D1216" s="28">
        <v>14</v>
      </c>
      <c r="E1216" s="28">
        <v>108.57031173913045</v>
      </c>
      <c r="F1216" s="29">
        <v>124.85585850000001</v>
      </c>
      <c r="G1216" s="37"/>
      <c r="H1216" s="38"/>
      <c r="I1216" s="1"/>
      <c r="J1216" s="1"/>
      <c r="K1216" s="1"/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1"/>
      <c r="EM1216" s="1"/>
      <c r="EN1216" s="1"/>
      <c r="EO1216" s="1"/>
      <c r="EP1216" s="1"/>
      <c r="EQ1216" s="1"/>
      <c r="ER1216" s="1"/>
      <c r="ES1216" s="1"/>
      <c r="ET1216" s="1"/>
      <c r="EU1216" s="1"/>
      <c r="EV1216" s="1"/>
      <c r="EW1216" s="1"/>
      <c r="EX1216" s="1"/>
      <c r="EY1216" s="1"/>
      <c r="EZ1216" s="1"/>
      <c r="FA1216" s="1"/>
      <c r="FB1216" s="1"/>
      <c r="FC1216" s="1"/>
      <c r="FD1216" s="1"/>
      <c r="FE1216" s="1"/>
      <c r="FF1216" s="1"/>
      <c r="FG1216" s="1"/>
      <c r="FH1216" s="1"/>
      <c r="FI1216" s="1"/>
      <c r="FJ1216" s="1"/>
      <c r="FK1216" s="1"/>
      <c r="FL1216" s="1"/>
      <c r="FM1216" s="1"/>
      <c r="FN1216" s="1"/>
      <c r="FO1216" s="1"/>
      <c r="FP1216" s="1"/>
      <c r="FQ1216" s="1"/>
      <c r="FR1216" s="1"/>
      <c r="FS1216" s="1"/>
    </row>
    <row r="1217" spans="1:175" s="21" customFormat="1" ht="11.25" customHeight="1" x14ac:dyDescent="0.2">
      <c r="A1217" s="22" t="s">
        <v>976</v>
      </c>
      <c r="B1217" s="26">
        <v>720215</v>
      </c>
      <c r="C1217" s="27" t="s">
        <v>80</v>
      </c>
      <c r="D1217" s="28">
        <v>14</v>
      </c>
      <c r="E1217" s="28">
        <v>108.57031173913045</v>
      </c>
      <c r="F1217" s="29">
        <v>124.85585850000001</v>
      </c>
      <c r="G1217" s="37"/>
      <c r="H1217" s="38"/>
      <c r="I1217" s="1"/>
      <c r="J1217" s="1"/>
      <c r="K1217" s="1"/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1"/>
      <c r="EM1217" s="1"/>
      <c r="EN1217" s="1"/>
      <c r="EO1217" s="1"/>
      <c r="EP1217" s="1"/>
      <c r="EQ1217" s="1"/>
      <c r="ER1217" s="1"/>
      <c r="ES1217" s="1"/>
      <c r="ET1217" s="1"/>
      <c r="EU1217" s="1"/>
      <c r="EV1217" s="1"/>
      <c r="EW1217" s="1"/>
      <c r="EX1217" s="1"/>
      <c r="EY1217" s="1"/>
      <c r="EZ1217" s="1"/>
      <c r="FA1217" s="1"/>
      <c r="FB1217" s="1"/>
      <c r="FC1217" s="1"/>
      <c r="FD1217" s="1"/>
      <c r="FE1217" s="1"/>
      <c r="FF1217" s="1"/>
      <c r="FG1217" s="1"/>
      <c r="FH1217" s="1"/>
      <c r="FI1217" s="1"/>
      <c r="FJ1217" s="1"/>
      <c r="FK1217" s="1"/>
      <c r="FL1217" s="1"/>
      <c r="FM1217" s="1"/>
      <c r="FN1217" s="1"/>
      <c r="FO1217" s="1"/>
      <c r="FP1217" s="1"/>
      <c r="FQ1217" s="1"/>
      <c r="FR1217" s="1"/>
      <c r="FS1217" s="1"/>
    </row>
    <row r="1218" spans="1:175" s="21" customFormat="1" ht="11.25" customHeight="1" x14ac:dyDescent="0.2">
      <c r="A1218" s="22" t="s">
        <v>977</v>
      </c>
      <c r="B1218" s="26">
        <v>721062</v>
      </c>
      <c r="C1218" s="27" t="s">
        <v>3659</v>
      </c>
      <c r="D1218" s="28">
        <v>14</v>
      </c>
      <c r="E1218" s="28">
        <v>167.00712652173914</v>
      </c>
      <c r="F1218" s="29">
        <v>192.05819550000001</v>
      </c>
      <c r="G1218" s="37"/>
      <c r="H1218" s="38"/>
      <c r="I1218" s="1"/>
      <c r="J1218" s="1"/>
      <c r="K1218" s="1"/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1"/>
      <c r="EM1218" s="1"/>
      <c r="EN1218" s="1"/>
      <c r="EO1218" s="1"/>
      <c r="EP1218" s="1"/>
      <c r="EQ1218" s="1"/>
      <c r="ER1218" s="1"/>
      <c r="ES1218" s="1"/>
      <c r="ET1218" s="1"/>
      <c r="EU1218" s="1"/>
      <c r="EV1218" s="1"/>
      <c r="EW1218" s="1"/>
      <c r="EX1218" s="1"/>
      <c r="EY1218" s="1"/>
      <c r="EZ1218" s="1"/>
      <c r="FA1218" s="1"/>
      <c r="FB1218" s="1"/>
      <c r="FC1218" s="1"/>
      <c r="FD1218" s="1"/>
      <c r="FE1218" s="1"/>
      <c r="FF1218" s="1"/>
      <c r="FG1218" s="1"/>
      <c r="FH1218" s="1"/>
      <c r="FI1218" s="1"/>
      <c r="FJ1218" s="1"/>
      <c r="FK1218" s="1"/>
      <c r="FL1218" s="1"/>
      <c r="FM1218" s="1"/>
      <c r="FN1218" s="1"/>
      <c r="FO1218" s="1"/>
      <c r="FP1218" s="1"/>
      <c r="FQ1218" s="1"/>
      <c r="FR1218" s="1"/>
      <c r="FS1218" s="1"/>
    </row>
    <row r="1219" spans="1:175" s="21" customFormat="1" ht="11.25" customHeight="1" x14ac:dyDescent="0.2">
      <c r="A1219" s="22" t="s">
        <v>977</v>
      </c>
      <c r="B1219" s="26">
        <v>721090</v>
      </c>
      <c r="C1219" s="27" t="s">
        <v>3660</v>
      </c>
      <c r="D1219" s="28">
        <v>14</v>
      </c>
      <c r="E1219" s="28">
        <v>167.00712652173914</v>
      </c>
      <c r="F1219" s="29">
        <v>192.05819550000001</v>
      </c>
      <c r="G1219" s="37"/>
      <c r="H1219" s="38"/>
      <c r="I1219" s="1"/>
      <c r="J1219" s="1"/>
      <c r="K1219" s="1"/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/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1"/>
      <c r="EM1219" s="1"/>
      <c r="EN1219" s="1"/>
      <c r="EO1219" s="1"/>
      <c r="EP1219" s="1"/>
      <c r="EQ1219" s="1"/>
      <c r="ER1219" s="1"/>
      <c r="ES1219" s="1"/>
      <c r="ET1219" s="1"/>
      <c r="EU1219" s="1"/>
      <c r="EV1219" s="1"/>
      <c r="EW1219" s="1"/>
      <c r="EX1219" s="1"/>
      <c r="EY1219" s="1"/>
      <c r="EZ1219" s="1"/>
      <c r="FA1219" s="1"/>
      <c r="FB1219" s="1"/>
      <c r="FC1219" s="1"/>
      <c r="FD1219" s="1"/>
      <c r="FE1219" s="1"/>
      <c r="FF1219" s="1"/>
      <c r="FG1219" s="1"/>
      <c r="FH1219" s="1"/>
      <c r="FI1219" s="1"/>
      <c r="FJ1219" s="1"/>
      <c r="FK1219" s="1"/>
      <c r="FL1219" s="1"/>
      <c r="FM1219" s="1"/>
      <c r="FN1219" s="1"/>
      <c r="FO1219" s="1"/>
      <c r="FP1219" s="1"/>
      <c r="FQ1219" s="1"/>
      <c r="FR1219" s="1"/>
      <c r="FS1219" s="1"/>
    </row>
    <row r="1220" spans="1:175" s="21" customFormat="1" ht="11.25" customHeight="1" x14ac:dyDescent="0.2">
      <c r="A1220" s="22" t="s">
        <v>977</v>
      </c>
      <c r="B1220" s="26">
        <v>897125</v>
      </c>
      <c r="C1220" s="27" t="s">
        <v>84</v>
      </c>
      <c r="D1220" s="28">
        <v>14</v>
      </c>
      <c r="E1220" s="28">
        <v>167.00712652173914</v>
      </c>
      <c r="F1220" s="29">
        <v>192.05819550000001</v>
      </c>
      <c r="G1220" s="37"/>
      <c r="H1220" s="38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1"/>
      <c r="EM1220" s="1"/>
      <c r="EN1220" s="1"/>
      <c r="EO1220" s="1"/>
      <c r="EP1220" s="1"/>
      <c r="EQ1220" s="1"/>
      <c r="ER1220" s="1"/>
      <c r="ES1220" s="1"/>
      <c r="ET1220" s="1"/>
      <c r="EU1220" s="1"/>
      <c r="EV1220" s="1"/>
      <c r="EW1220" s="1"/>
      <c r="EX1220" s="1"/>
      <c r="EY1220" s="1"/>
      <c r="EZ1220" s="1"/>
      <c r="FA1220" s="1"/>
      <c r="FB1220" s="1"/>
      <c r="FC1220" s="1"/>
      <c r="FD1220" s="1"/>
      <c r="FE1220" s="1"/>
      <c r="FF1220" s="1"/>
      <c r="FG1220" s="1"/>
      <c r="FH1220" s="1"/>
      <c r="FI1220" s="1"/>
      <c r="FJ1220" s="1"/>
      <c r="FK1220" s="1"/>
      <c r="FL1220" s="1"/>
      <c r="FM1220" s="1"/>
      <c r="FN1220" s="1"/>
      <c r="FO1220" s="1"/>
      <c r="FP1220" s="1"/>
      <c r="FQ1220" s="1"/>
      <c r="FR1220" s="1"/>
      <c r="FS1220" s="1"/>
    </row>
    <row r="1221" spans="1:175" s="21" customFormat="1" ht="11.25" customHeight="1" x14ac:dyDescent="0.2">
      <c r="A1221" s="22" t="s">
        <v>977</v>
      </c>
      <c r="B1221" s="26">
        <v>721057</v>
      </c>
      <c r="C1221" s="27" t="s">
        <v>3661</v>
      </c>
      <c r="D1221" s="28">
        <v>14</v>
      </c>
      <c r="E1221" s="28">
        <v>167.00712652173914</v>
      </c>
      <c r="F1221" s="29">
        <v>192.05819550000001</v>
      </c>
      <c r="G1221" s="37"/>
      <c r="H1221" s="38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1"/>
      <c r="EM1221" s="1"/>
      <c r="EN1221" s="1"/>
      <c r="EO1221" s="1"/>
      <c r="EP1221" s="1"/>
      <c r="EQ1221" s="1"/>
      <c r="ER1221" s="1"/>
      <c r="ES1221" s="1"/>
      <c r="ET1221" s="1"/>
      <c r="EU1221" s="1"/>
      <c r="EV1221" s="1"/>
      <c r="EW1221" s="1"/>
      <c r="EX1221" s="1"/>
      <c r="EY1221" s="1"/>
      <c r="EZ1221" s="1"/>
      <c r="FA1221" s="1"/>
      <c r="FB1221" s="1"/>
      <c r="FC1221" s="1"/>
      <c r="FD1221" s="1"/>
      <c r="FE1221" s="1"/>
      <c r="FF1221" s="1"/>
      <c r="FG1221" s="1"/>
      <c r="FH1221" s="1"/>
      <c r="FI1221" s="1"/>
      <c r="FJ1221" s="1"/>
      <c r="FK1221" s="1"/>
      <c r="FL1221" s="1"/>
      <c r="FM1221" s="1"/>
      <c r="FN1221" s="1"/>
      <c r="FO1221" s="1"/>
      <c r="FP1221" s="1"/>
      <c r="FQ1221" s="1"/>
      <c r="FR1221" s="1"/>
      <c r="FS1221" s="1"/>
    </row>
    <row r="1222" spans="1:175" s="21" customFormat="1" ht="11.25" customHeight="1" x14ac:dyDescent="0.2">
      <c r="A1222" s="22" t="s">
        <v>977</v>
      </c>
      <c r="B1222" s="26">
        <v>720754</v>
      </c>
      <c r="C1222" s="27" t="s">
        <v>3662</v>
      </c>
      <c r="D1222" s="28">
        <v>14</v>
      </c>
      <c r="E1222" s="28">
        <v>167.00712652173914</v>
      </c>
      <c r="F1222" s="29">
        <v>192.05819550000001</v>
      </c>
      <c r="G1222" s="37"/>
      <c r="H1222" s="38"/>
      <c r="I1222" s="1"/>
      <c r="J1222" s="1"/>
      <c r="K1222" s="1"/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1"/>
      <c r="EM1222" s="1"/>
      <c r="EN1222" s="1"/>
      <c r="EO1222" s="1"/>
      <c r="EP1222" s="1"/>
      <c r="EQ1222" s="1"/>
      <c r="ER1222" s="1"/>
      <c r="ES1222" s="1"/>
      <c r="ET1222" s="1"/>
      <c r="EU1222" s="1"/>
      <c r="EV1222" s="1"/>
      <c r="EW1222" s="1"/>
      <c r="EX1222" s="1"/>
      <c r="EY1222" s="1"/>
      <c r="EZ1222" s="1"/>
      <c r="FA1222" s="1"/>
      <c r="FB1222" s="1"/>
      <c r="FC1222" s="1"/>
      <c r="FD1222" s="1"/>
      <c r="FE1222" s="1"/>
      <c r="FF1222" s="1"/>
      <c r="FG1222" s="1"/>
      <c r="FH1222" s="1"/>
      <c r="FI1222" s="1"/>
      <c r="FJ1222" s="1"/>
      <c r="FK1222" s="1"/>
      <c r="FL1222" s="1"/>
      <c r="FM1222" s="1"/>
      <c r="FN1222" s="1"/>
      <c r="FO1222" s="1"/>
      <c r="FP1222" s="1"/>
      <c r="FQ1222" s="1"/>
      <c r="FR1222" s="1"/>
      <c r="FS1222" s="1"/>
    </row>
    <row r="1223" spans="1:175" s="21" customFormat="1" ht="11.25" customHeight="1" x14ac:dyDescent="0.2">
      <c r="A1223" s="22" t="s">
        <v>977</v>
      </c>
      <c r="B1223" s="26">
        <v>718880</v>
      </c>
      <c r="C1223" s="27" t="s">
        <v>82</v>
      </c>
      <c r="D1223" s="28">
        <v>14</v>
      </c>
      <c r="E1223" s="28">
        <v>167.00712652173914</v>
      </c>
      <c r="F1223" s="29">
        <v>192.05819550000001</v>
      </c>
      <c r="G1223" s="37"/>
      <c r="H1223" s="38"/>
      <c r="I1223" s="1"/>
      <c r="J1223" s="1"/>
      <c r="K1223" s="1"/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1"/>
      <c r="EM1223" s="1"/>
      <c r="EN1223" s="1"/>
      <c r="EO1223" s="1"/>
      <c r="EP1223" s="1"/>
      <c r="EQ1223" s="1"/>
      <c r="ER1223" s="1"/>
      <c r="ES1223" s="1"/>
      <c r="ET1223" s="1"/>
      <c r="EU1223" s="1"/>
      <c r="EV1223" s="1"/>
      <c r="EW1223" s="1"/>
      <c r="EX1223" s="1"/>
      <c r="EY1223" s="1"/>
      <c r="EZ1223" s="1"/>
      <c r="FA1223" s="1"/>
      <c r="FB1223" s="1"/>
      <c r="FC1223" s="1"/>
      <c r="FD1223" s="1"/>
      <c r="FE1223" s="1"/>
      <c r="FF1223" s="1"/>
      <c r="FG1223" s="1"/>
      <c r="FH1223" s="1"/>
      <c r="FI1223" s="1"/>
      <c r="FJ1223" s="1"/>
      <c r="FK1223" s="1"/>
      <c r="FL1223" s="1"/>
      <c r="FM1223" s="1"/>
      <c r="FN1223" s="1"/>
      <c r="FO1223" s="1"/>
      <c r="FP1223" s="1"/>
      <c r="FQ1223" s="1"/>
      <c r="FR1223" s="1"/>
      <c r="FS1223" s="1"/>
    </row>
    <row r="1224" spans="1:175" s="21" customFormat="1" ht="11.25" customHeight="1" x14ac:dyDescent="0.2">
      <c r="A1224" s="22" t="s">
        <v>977</v>
      </c>
      <c r="B1224" s="26">
        <v>721579</v>
      </c>
      <c r="C1224" s="27" t="s">
        <v>168</v>
      </c>
      <c r="D1224" s="28">
        <v>14</v>
      </c>
      <c r="E1224" s="28">
        <v>167.00712652173914</v>
      </c>
      <c r="F1224" s="29">
        <v>192.05819550000001</v>
      </c>
      <c r="G1224" s="37"/>
      <c r="H1224" s="38"/>
      <c r="I1224" s="1"/>
      <c r="J1224" s="1"/>
      <c r="K1224" s="1"/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/>
      <c r="AE1224" s="1"/>
      <c r="AF1224" s="1"/>
      <c r="AG1224" s="1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1"/>
      <c r="EM1224" s="1"/>
      <c r="EN1224" s="1"/>
      <c r="EO1224" s="1"/>
      <c r="EP1224" s="1"/>
      <c r="EQ1224" s="1"/>
      <c r="ER1224" s="1"/>
      <c r="ES1224" s="1"/>
      <c r="ET1224" s="1"/>
      <c r="EU1224" s="1"/>
      <c r="EV1224" s="1"/>
      <c r="EW1224" s="1"/>
      <c r="EX1224" s="1"/>
      <c r="EY1224" s="1"/>
      <c r="EZ1224" s="1"/>
      <c r="FA1224" s="1"/>
      <c r="FB1224" s="1"/>
      <c r="FC1224" s="1"/>
      <c r="FD1224" s="1"/>
      <c r="FE1224" s="1"/>
      <c r="FF1224" s="1"/>
      <c r="FG1224" s="1"/>
      <c r="FH1224" s="1"/>
      <c r="FI1224" s="1"/>
      <c r="FJ1224" s="1"/>
      <c r="FK1224" s="1"/>
      <c r="FL1224" s="1"/>
      <c r="FM1224" s="1"/>
      <c r="FN1224" s="1"/>
      <c r="FO1224" s="1"/>
      <c r="FP1224" s="1"/>
      <c r="FQ1224" s="1"/>
      <c r="FR1224" s="1"/>
      <c r="FS1224" s="1"/>
    </row>
    <row r="1225" spans="1:175" s="21" customFormat="1" ht="11.25" customHeight="1" x14ac:dyDescent="0.2">
      <c r="A1225" s="22" t="s">
        <v>977</v>
      </c>
      <c r="B1225" s="26">
        <v>720217</v>
      </c>
      <c r="C1225" s="27" t="s">
        <v>83</v>
      </c>
      <c r="D1225" s="28">
        <v>14</v>
      </c>
      <c r="E1225" s="28">
        <v>167.00712652173914</v>
      </c>
      <c r="F1225" s="29">
        <v>192.05819550000001</v>
      </c>
      <c r="G1225" s="37"/>
      <c r="H1225" s="38"/>
      <c r="I1225" s="1"/>
      <c r="J1225" s="1"/>
      <c r="K1225" s="1"/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1"/>
      <c r="EM1225" s="1"/>
      <c r="EN1225" s="1"/>
      <c r="EO1225" s="1"/>
      <c r="EP1225" s="1"/>
      <c r="EQ1225" s="1"/>
      <c r="ER1225" s="1"/>
      <c r="ES1225" s="1"/>
      <c r="ET1225" s="1"/>
      <c r="EU1225" s="1"/>
      <c r="EV1225" s="1"/>
      <c r="EW1225" s="1"/>
      <c r="EX1225" s="1"/>
      <c r="EY1225" s="1"/>
      <c r="EZ1225" s="1"/>
      <c r="FA1225" s="1"/>
      <c r="FB1225" s="1"/>
      <c r="FC1225" s="1"/>
      <c r="FD1225" s="1"/>
      <c r="FE1225" s="1"/>
      <c r="FF1225" s="1"/>
      <c r="FG1225" s="1"/>
      <c r="FH1225" s="1"/>
      <c r="FI1225" s="1"/>
      <c r="FJ1225" s="1"/>
      <c r="FK1225" s="1"/>
      <c r="FL1225" s="1"/>
      <c r="FM1225" s="1"/>
      <c r="FN1225" s="1"/>
      <c r="FO1225" s="1"/>
      <c r="FP1225" s="1"/>
      <c r="FQ1225" s="1"/>
      <c r="FR1225" s="1"/>
      <c r="FS1225" s="1"/>
    </row>
    <row r="1226" spans="1:175" s="21" customFormat="1" ht="11.25" customHeight="1" x14ac:dyDescent="0.2">
      <c r="A1226" s="22" t="s">
        <v>1031</v>
      </c>
      <c r="B1226" s="26">
        <v>709110</v>
      </c>
      <c r="C1226" s="27" t="s">
        <v>226</v>
      </c>
      <c r="D1226" s="28">
        <v>7</v>
      </c>
      <c r="E1226" s="28">
        <v>68.835277391304359</v>
      </c>
      <c r="F1226" s="29">
        <v>79.16056900000001</v>
      </c>
      <c r="G1226" s="37"/>
      <c r="H1226" s="38"/>
      <c r="I1226" s="1"/>
      <c r="J1226" s="1"/>
      <c r="K1226" s="1"/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1"/>
      <c r="EM1226" s="1"/>
      <c r="EN1226" s="1"/>
      <c r="EO1226" s="1"/>
      <c r="EP1226" s="1"/>
      <c r="EQ1226" s="1"/>
      <c r="ER1226" s="1"/>
      <c r="ES1226" s="1"/>
      <c r="ET1226" s="1"/>
      <c r="EU1226" s="1"/>
      <c r="EV1226" s="1"/>
      <c r="EW1226" s="1"/>
      <c r="EX1226" s="1"/>
      <c r="EY1226" s="1"/>
      <c r="EZ1226" s="1"/>
      <c r="FA1226" s="1"/>
      <c r="FB1226" s="1"/>
      <c r="FC1226" s="1"/>
      <c r="FD1226" s="1"/>
      <c r="FE1226" s="1"/>
      <c r="FF1226" s="1"/>
      <c r="FG1226" s="1"/>
      <c r="FH1226" s="1"/>
      <c r="FI1226" s="1"/>
      <c r="FJ1226" s="1"/>
      <c r="FK1226" s="1"/>
      <c r="FL1226" s="1"/>
      <c r="FM1226" s="1"/>
      <c r="FN1226" s="1"/>
      <c r="FO1226" s="1"/>
      <c r="FP1226" s="1"/>
      <c r="FQ1226" s="1"/>
      <c r="FR1226" s="1"/>
      <c r="FS1226" s="1"/>
    </row>
    <row r="1227" spans="1:175" s="21" customFormat="1" ht="11.25" customHeight="1" x14ac:dyDescent="0.2">
      <c r="A1227" s="22" t="s">
        <v>1031</v>
      </c>
      <c r="B1227" s="26">
        <v>723368</v>
      </c>
      <c r="C1227" s="27" t="s">
        <v>227</v>
      </c>
      <c r="D1227" s="28">
        <v>7</v>
      </c>
      <c r="E1227" s="28">
        <v>68.835277391304359</v>
      </c>
      <c r="F1227" s="29">
        <v>79.16056900000001</v>
      </c>
      <c r="G1227" s="37"/>
      <c r="H1227" s="38"/>
      <c r="I1227" s="1"/>
      <c r="J1227" s="1"/>
      <c r="K1227" s="1"/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1"/>
      <c r="EM1227" s="1"/>
      <c r="EN1227" s="1"/>
      <c r="EO1227" s="1"/>
      <c r="EP1227" s="1"/>
      <c r="EQ1227" s="1"/>
      <c r="ER1227" s="1"/>
      <c r="ES1227" s="1"/>
      <c r="ET1227" s="1"/>
      <c r="EU1227" s="1"/>
      <c r="EV1227" s="1"/>
      <c r="EW1227" s="1"/>
      <c r="EX1227" s="1"/>
      <c r="EY1227" s="1"/>
      <c r="EZ1227" s="1"/>
      <c r="FA1227" s="1"/>
      <c r="FB1227" s="1"/>
      <c r="FC1227" s="1"/>
      <c r="FD1227" s="1"/>
      <c r="FE1227" s="1"/>
      <c r="FF1227" s="1"/>
      <c r="FG1227" s="1"/>
      <c r="FH1227" s="1"/>
      <c r="FI1227" s="1"/>
      <c r="FJ1227" s="1"/>
      <c r="FK1227" s="1"/>
      <c r="FL1227" s="1"/>
      <c r="FM1227" s="1"/>
      <c r="FN1227" s="1"/>
      <c r="FO1227" s="1"/>
      <c r="FP1227" s="1"/>
      <c r="FQ1227" s="1"/>
      <c r="FR1227" s="1"/>
      <c r="FS1227" s="1"/>
    </row>
    <row r="1228" spans="1:175" s="21" customFormat="1" ht="11.25" customHeight="1" x14ac:dyDescent="0.2">
      <c r="A1228" s="22" t="s">
        <v>1031</v>
      </c>
      <c r="B1228" s="26">
        <v>723130</v>
      </c>
      <c r="C1228" s="27" t="s">
        <v>228</v>
      </c>
      <c r="D1228" s="28">
        <v>7</v>
      </c>
      <c r="E1228" s="28">
        <v>68.835277391304359</v>
      </c>
      <c r="F1228" s="29">
        <v>79.16056900000001</v>
      </c>
      <c r="G1228" s="37"/>
      <c r="H1228" s="38"/>
      <c r="I1228" s="1"/>
      <c r="J1228" s="1"/>
      <c r="K1228" s="1"/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/>
      <c r="AE1228" s="1"/>
      <c r="AF1228" s="1"/>
      <c r="AG1228" s="1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1"/>
      <c r="EM1228" s="1"/>
      <c r="EN1228" s="1"/>
      <c r="EO1228" s="1"/>
      <c r="EP1228" s="1"/>
      <c r="EQ1228" s="1"/>
      <c r="ER1228" s="1"/>
      <c r="ES1228" s="1"/>
      <c r="ET1228" s="1"/>
      <c r="EU1228" s="1"/>
      <c r="EV1228" s="1"/>
      <c r="EW1228" s="1"/>
      <c r="EX1228" s="1"/>
      <c r="EY1228" s="1"/>
      <c r="EZ1228" s="1"/>
      <c r="FA1228" s="1"/>
      <c r="FB1228" s="1"/>
      <c r="FC1228" s="1"/>
      <c r="FD1228" s="1"/>
      <c r="FE1228" s="1"/>
      <c r="FF1228" s="1"/>
      <c r="FG1228" s="1"/>
      <c r="FH1228" s="1"/>
      <c r="FI1228" s="1"/>
      <c r="FJ1228" s="1"/>
      <c r="FK1228" s="1"/>
      <c r="FL1228" s="1"/>
      <c r="FM1228" s="1"/>
      <c r="FN1228" s="1"/>
      <c r="FO1228" s="1"/>
      <c r="FP1228" s="1"/>
      <c r="FQ1228" s="1"/>
      <c r="FR1228" s="1"/>
      <c r="FS1228" s="1"/>
    </row>
    <row r="1229" spans="1:175" s="21" customFormat="1" ht="11.25" customHeight="1" x14ac:dyDescent="0.2">
      <c r="A1229" s="22" t="s">
        <v>1030</v>
      </c>
      <c r="B1229" s="26">
        <v>709108</v>
      </c>
      <c r="C1229" s="27" t="s">
        <v>223</v>
      </c>
      <c r="D1229" s="28">
        <v>28</v>
      </c>
      <c r="E1229" s="28">
        <v>227.56635478260876</v>
      </c>
      <c r="F1229" s="29">
        <v>261.70130800000004</v>
      </c>
      <c r="G1229" s="37"/>
      <c r="H1229" s="38"/>
      <c r="I1229" s="1"/>
      <c r="J1229" s="1"/>
      <c r="K1229" s="1"/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/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1"/>
      <c r="EM1229" s="1"/>
      <c r="EN1229" s="1"/>
      <c r="EO1229" s="1"/>
      <c r="EP1229" s="1"/>
      <c r="EQ1229" s="1"/>
      <c r="ER1229" s="1"/>
      <c r="ES1229" s="1"/>
      <c r="ET1229" s="1"/>
      <c r="EU1229" s="1"/>
      <c r="EV1229" s="1"/>
      <c r="EW1229" s="1"/>
      <c r="EX1229" s="1"/>
      <c r="EY1229" s="1"/>
      <c r="EZ1229" s="1"/>
      <c r="FA1229" s="1"/>
      <c r="FB1229" s="1"/>
      <c r="FC1229" s="1"/>
      <c r="FD1229" s="1"/>
      <c r="FE1229" s="1"/>
      <c r="FF1229" s="1"/>
      <c r="FG1229" s="1"/>
      <c r="FH1229" s="1"/>
      <c r="FI1229" s="1"/>
      <c r="FJ1229" s="1"/>
      <c r="FK1229" s="1"/>
      <c r="FL1229" s="1"/>
      <c r="FM1229" s="1"/>
      <c r="FN1229" s="1"/>
      <c r="FO1229" s="1"/>
      <c r="FP1229" s="1"/>
      <c r="FQ1229" s="1"/>
      <c r="FR1229" s="1"/>
      <c r="FS1229" s="1"/>
    </row>
    <row r="1230" spans="1:175" s="21" customFormat="1" ht="11.25" customHeight="1" x14ac:dyDescent="0.2">
      <c r="A1230" s="22" t="s">
        <v>1030</v>
      </c>
      <c r="B1230" s="26">
        <v>723366</v>
      </c>
      <c r="C1230" s="27" t="s">
        <v>224</v>
      </c>
      <c r="D1230" s="28">
        <v>28</v>
      </c>
      <c r="E1230" s="28">
        <v>227.56635478260876</v>
      </c>
      <c r="F1230" s="29">
        <v>261.70130800000004</v>
      </c>
      <c r="G1230" s="37"/>
      <c r="H1230" s="38"/>
      <c r="I1230" s="1"/>
      <c r="J1230" s="1"/>
      <c r="K1230" s="1"/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1"/>
      <c r="EM1230" s="1"/>
      <c r="EN1230" s="1"/>
      <c r="EO1230" s="1"/>
      <c r="EP1230" s="1"/>
      <c r="EQ1230" s="1"/>
      <c r="ER1230" s="1"/>
      <c r="ES1230" s="1"/>
      <c r="ET1230" s="1"/>
      <c r="EU1230" s="1"/>
      <c r="EV1230" s="1"/>
      <c r="EW1230" s="1"/>
      <c r="EX1230" s="1"/>
      <c r="EY1230" s="1"/>
      <c r="EZ1230" s="1"/>
      <c r="FA1230" s="1"/>
      <c r="FB1230" s="1"/>
      <c r="FC1230" s="1"/>
      <c r="FD1230" s="1"/>
      <c r="FE1230" s="1"/>
      <c r="FF1230" s="1"/>
      <c r="FG1230" s="1"/>
      <c r="FH1230" s="1"/>
      <c r="FI1230" s="1"/>
      <c r="FJ1230" s="1"/>
      <c r="FK1230" s="1"/>
      <c r="FL1230" s="1"/>
      <c r="FM1230" s="1"/>
      <c r="FN1230" s="1"/>
      <c r="FO1230" s="1"/>
      <c r="FP1230" s="1"/>
      <c r="FQ1230" s="1"/>
      <c r="FR1230" s="1"/>
      <c r="FS1230" s="1"/>
    </row>
    <row r="1231" spans="1:175" s="21" customFormat="1" ht="11.25" customHeight="1" x14ac:dyDescent="0.2">
      <c r="A1231" s="22" t="s">
        <v>1030</v>
      </c>
      <c r="B1231" s="26">
        <v>723128</v>
      </c>
      <c r="C1231" s="27" t="s">
        <v>225</v>
      </c>
      <c r="D1231" s="28">
        <v>28</v>
      </c>
      <c r="E1231" s="28">
        <v>227.56635478260876</v>
      </c>
      <c r="F1231" s="29">
        <v>261.70130800000004</v>
      </c>
      <c r="G1231" s="37"/>
      <c r="H1231" s="38"/>
      <c r="I1231" s="1"/>
      <c r="J1231" s="1"/>
      <c r="K1231" s="1"/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1"/>
      <c r="EM1231" s="1"/>
      <c r="EN1231" s="1"/>
      <c r="EO1231" s="1"/>
      <c r="EP1231" s="1"/>
      <c r="EQ1231" s="1"/>
      <c r="ER1231" s="1"/>
      <c r="ES1231" s="1"/>
      <c r="ET1231" s="1"/>
      <c r="EU1231" s="1"/>
      <c r="EV1231" s="1"/>
      <c r="EW1231" s="1"/>
      <c r="EX1231" s="1"/>
      <c r="EY1231" s="1"/>
      <c r="EZ1231" s="1"/>
      <c r="FA1231" s="1"/>
      <c r="FB1231" s="1"/>
      <c r="FC1231" s="1"/>
      <c r="FD1231" s="1"/>
      <c r="FE1231" s="1"/>
      <c r="FF1231" s="1"/>
      <c r="FG1231" s="1"/>
      <c r="FH1231" s="1"/>
      <c r="FI1231" s="1"/>
      <c r="FJ1231" s="1"/>
      <c r="FK1231" s="1"/>
      <c r="FL1231" s="1"/>
      <c r="FM1231" s="1"/>
      <c r="FN1231" s="1"/>
      <c r="FO1231" s="1"/>
      <c r="FP1231" s="1"/>
      <c r="FQ1231" s="1"/>
      <c r="FR1231" s="1"/>
      <c r="FS1231" s="1"/>
    </row>
    <row r="1232" spans="1:175" s="21" customFormat="1" ht="11.25" customHeight="1" x14ac:dyDescent="0.2">
      <c r="A1232" s="22" t="s">
        <v>1047</v>
      </c>
      <c r="B1232" s="26">
        <v>709109</v>
      </c>
      <c r="C1232" s="27" t="s">
        <v>336</v>
      </c>
      <c r="D1232" s="28">
        <v>7</v>
      </c>
      <c r="E1232" s="28">
        <v>57.421055869565215</v>
      </c>
      <c r="F1232" s="29">
        <v>66.034214249999991</v>
      </c>
      <c r="G1232" s="37"/>
      <c r="H1232" s="38"/>
      <c r="I1232" s="1"/>
      <c r="J1232" s="1"/>
      <c r="K1232" s="1"/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1"/>
      <c r="EM1232" s="1"/>
      <c r="EN1232" s="1"/>
      <c r="EO1232" s="1"/>
      <c r="EP1232" s="1"/>
      <c r="EQ1232" s="1"/>
      <c r="ER1232" s="1"/>
      <c r="ES1232" s="1"/>
      <c r="ET1232" s="1"/>
      <c r="EU1232" s="1"/>
      <c r="EV1232" s="1"/>
      <c r="EW1232" s="1"/>
      <c r="EX1232" s="1"/>
      <c r="EY1232" s="1"/>
      <c r="EZ1232" s="1"/>
      <c r="FA1232" s="1"/>
      <c r="FB1232" s="1"/>
      <c r="FC1232" s="1"/>
      <c r="FD1232" s="1"/>
      <c r="FE1232" s="1"/>
      <c r="FF1232" s="1"/>
      <c r="FG1232" s="1"/>
      <c r="FH1232" s="1"/>
      <c r="FI1232" s="1"/>
      <c r="FJ1232" s="1"/>
      <c r="FK1232" s="1"/>
      <c r="FL1232" s="1"/>
      <c r="FM1232" s="1"/>
      <c r="FN1232" s="1"/>
      <c r="FO1232" s="1"/>
      <c r="FP1232" s="1"/>
      <c r="FQ1232" s="1"/>
      <c r="FR1232" s="1"/>
      <c r="FS1232" s="1"/>
    </row>
    <row r="1233" spans="1:175" s="21" customFormat="1" ht="11.25" customHeight="1" x14ac:dyDescent="0.2">
      <c r="A1233" s="22" t="s">
        <v>1047</v>
      </c>
      <c r="B1233" s="26">
        <v>723367</v>
      </c>
      <c r="C1233" s="27" t="s">
        <v>337</v>
      </c>
      <c r="D1233" s="28">
        <v>7</v>
      </c>
      <c r="E1233" s="28">
        <v>57.421055869565215</v>
      </c>
      <c r="F1233" s="29">
        <v>66.034214249999991</v>
      </c>
      <c r="G1233" s="37"/>
      <c r="H1233" s="38"/>
      <c r="I1233" s="1"/>
      <c r="J1233" s="1"/>
      <c r="K1233" s="1"/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1"/>
      <c r="EM1233" s="1"/>
      <c r="EN1233" s="1"/>
      <c r="EO1233" s="1"/>
      <c r="EP1233" s="1"/>
      <c r="EQ1233" s="1"/>
      <c r="ER1233" s="1"/>
      <c r="ES1233" s="1"/>
      <c r="ET1233" s="1"/>
      <c r="EU1233" s="1"/>
      <c r="EV1233" s="1"/>
      <c r="EW1233" s="1"/>
      <c r="EX1233" s="1"/>
      <c r="EY1233" s="1"/>
      <c r="EZ1233" s="1"/>
      <c r="FA1233" s="1"/>
      <c r="FB1233" s="1"/>
      <c r="FC1233" s="1"/>
      <c r="FD1233" s="1"/>
      <c r="FE1233" s="1"/>
      <c r="FF1233" s="1"/>
      <c r="FG1233" s="1"/>
      <c r="FH1233" s="1"/>
      <c r="FI1233" s="1"/>
      <c r="FJ1233" s="1"/>
      <c r="FK1233" s="1"/>
      <c r="FL1233" s="1"/>
      <c r="FM1233" s="1"/>
      <c r="FN1233" s="1"/>
      <c r="FO1233" s="1"/>
      <c r="FP1233" s="1"/>
      <c r="FQ1233" s="1"/>
      <c r="FR1233" s="1"/>
      <c r="FS1233" s="1"/>
    </row>
    <row r="1234" spans="1:175" s="21" customFormat="1" ht="11.25" customHeight="1" x14ac:dyDescent="0.2">
      <c r="A1234" s="22" t="s">
        <v>1047</v>
      </c>
      <c r="B1234" s="26">
        <v>723129</v>
      </c>
      <c r="C1234" s="27" t="s">
        <v>338</v>
      </c>
      <c r="D1234" s="28">
        <v>7</v>
      </c>
      <c r="E1234" s="28">
        <v>57.421055869565215</v>
      </c>
      <c r="F1234" s="29">
        <v>66.034214249999991</v>
      </c>
      <c r="G1234" s="37"/>
      <c r="H1234" s="38"/>
      <c r="I1234" s="1"/>
      <c r="J1234" s="1"/>
      <c r="K1234" s="1"/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/>
      <c r="AE1234" s="1"/>
      <c r="AF1234" s="1"/>
      <c r="AG1234" s="1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1"/>
      <c r="EM1234" s="1"/>
      <c r="EN1234" s="1"/>
      <c r="EO1234" s="1"/>
      <c r="EP1234" s="1"/>
      <c r="EQ1234" s="1"/>
      <c r="ER1234" s="1"/>
      <c r="ES1234" s="1"/>
      <c r="ET1234" s="1"/>
      <c r="EU1234" s="1"/>
      <c r="EV1234" s="1"/>
      <c r="EW1234" s="1"/>
      <c r="EX1234" s="1"/>
      <c r="EY1234" s="1"/>
      <c r="EZ1234" s="1"/>
      <c r="FA1234" s="1"/>
      <c r="FB1234" s="1"/>
      <c r="FC1234" s="1"/>
      <c r="FD1234" s="1"/>
      <c r="FE1234" s="1"/>
      <c r="FF1234" s="1"/>
      <c r="FG1234" s="1"/>
      <c r="FH1234" s="1"/>
      <c r="FI1234" s="1"/>
      <c r="FJ1234" s="1"/>
      <c r="FK1234" s="1"/>
      <c r="FL1234" s="1"/>
      <c r="FM1234" s="1"/>
      <c r="FN1234" s="1"/>
      <c r="FO1234" s="1"/>
      <c r="FP1234" s="1"/>
      <c r="FQ1234" s="1"/>
      <c r="FR1234" s="1"/>
      <c r="FS1234" s="1"/>
    </row>
    <row r="1235" spans="1:175" s="21" customFormat="1" ht="11.25" customHeight="1" x14ac:dyDescent="0.2">
      <c r="A1235" s="22" t="s">
        <v>999</v>
      </c>
      <c r="B1235" s="26">
        <v>718876</v>
      </c>
      <c r="C1235" s="27" t="s">
        <v>3761</v>
      </c>
      <c r="D1235" s="28">
        <v>10</v>
      </c>
      <c r="E1235" s="28">
        <v>151.59037461679208</v>
      </c>
      <c r="F1235" s="29">
        <v>174.32893080931086</v>
      </c>
      <c r="G1235" s="37"/>
      <c r="H1235" s="38"/>
      <c r="I1235" s="1"/>
      <c r="J1235" s="1"/>
      <c r="K1235" s="1"/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1"/>
      <c r="EM1235" s="1"/>
      <c r="EN1235" s="1"/>
      <c r="EO1235" s="1"/>
      <c r="EP1235" s="1"/>
      <c r="EQ1235" s="1"/>
      <c r="ER1235" s="1"/>
      <c r="ES1235" s="1"/>
      <c r="ET1235" s="1"/>
      <c r="EU1235" s="1"/>
      <c r="EV1235" s="1"/>
      <c r="EW1235" s="1"/>
      <c r="EX1235" s="1"/>
      <c r="EY1235" s="1"/>
      <c r="EZ1235" s="1"/>
      <c r="FA1235" s="1"/>
      <c r="FB1235" s="1"/>
      <c r="FC1235" s="1"/>
      <c r="FD1235" s="1"/>
      <c r="FE1235" s="1"/>
      <c r="FF1235" s="1"/>
      <c r="FG1235" s="1"/>
      <c r="FH1235" s="1"/>
      <c r="FI1235" s="1"/>
      <c r="FJ1235" s="1"/>
      <c r="FK1235" s="1"/>
      <c r="FL1235" s="1"/>
      <c r="FM1235" s="1"/>
      <c r="FN1235" s="1"/>
      <c r="FO1235" s="1"/>
      <c r="FP1235" s="1"/>
      <c r="FQ1235" s="1"/>
      <c r="FR1235" s="1"/>
      <c r="FS1235" s="1"/>
    </row>
    <row r="1236" spans="1:175" s="21" customFormat="1" ht="11.25" customHeight="1" x14ac:dyDescent="0.2">
      <c r="A1236" s="22" t="s">
        <v>999</v>
      </c>
      <c r="B1236" s="26">
        <v>826715</v>
      </c>
      <c r="C1236" s="27" t="s">
        <v>3762</v>
      </c>
      <c r="D1236" s="28">
        <v>10</v>
      </c>
      <c r="E1236" s="28">
        <v>151.59037461679208</v>
      </c>
      <c r="F1236" s="29">
        <v>174.32893080931086</v>
      </c>
      <c r="G1236" s="37"/>
      <c r="H1236" s="38"/>
      <c r="I1236" s="1"/>
      <c r="J1236" s="1"/>
      <c r="K1236" s="1"/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1"/>
      <c r="EM1236" s="1"/>
      <c r="EN1236" s="1"/>
      <c r="EO1236" s="1"/>
      <c r="EP1236" s="1"/>
      <c r="EQ1236" s="1"/>
      <c r="ER1236" s="1"/>
      <c r="ES1236" s="1"/>
      <c r="ET1236" s="1"/>
      <c r="EU1236" s="1"/>
      <c r="EV1236" s="1"/>
      <c r="EW1236" s="1"/>
      <c r="EX1236" s="1"/>
      <c r="EY1236" s="1"/>
      <c r="EZ1236" s="1"/>
      <c r="FA1236" s="1"/>
      <c r="FB1236" s="1"/>
      <c r="FC1236" s="1"/>
      <c r="FD1236" s="1"/>
      <c r="FE1236" s="1"/>
      <c r="FF1236" s="1"/>
      <c r="FG1236" s="1"/>
      <c r="FH1236" s="1"/>
      <c r="FI1236" s="1"/>
      <c r="FJ1236" s="1"/>
      <c r="FK1236" s="1"/>
      <c r="FL1236" s="1"/>
      <c r="FM1236" s="1"/>
      <c r="FN1236" s="1"/>
      <c r="FO1236" s="1"/>
      <c r="FP1236" s="1"/>
      <c r="FQ1236" s="1"/>
      <c r="FR1236" s="1"/>
      <c r="FS1236" s="1"/>
    </row>
    <row r="1237" spans="1:175" s="21" customFormat="1" ht="11.25" customHeight="1" x14ac:dyDescent="0.2">
      <c r="A1237" s="22" t="s">
        <v>999</v>
      </c>
      <c r="B1237" s="26">
        <v>3000669</v>
      </c>
      <c r="C1237" s="27" t="s">
        <v>561</v>
      </c>
      <c r="D1237" s="28">
        <v>10</v>
      </c>
      <c r="E1237" s="28">
        <v>151.59037461679208</v>
      </c>
      <c r="F1237" s="29">
        <v>174.32893080931086</v>
      </c>
      <c r="G1237" s="37"/>
      <c r="H1237" s="38"/>
      <c r="I1237" s="1"/>
      <c r="J1237" s="1"/>
      <c r="K1237" s="1"/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1"/>
      <c r="EM1237" s="1"/>
      <c r="EN1237" s="1"/>
      <c r="EO1237" s="1"/>
      <c r="EP1237" s="1"/>
      <c r="EQ1237" s="1"/>
      <c r="ER1237" s="1"/>
      <c r="ES1237" s="1"/>
      <c r="ET1237" s="1"/>
      <c r="EU1237" s="1"/>
      <c r="EV1237" s="1"/>
      <c r="EW1237" s="1"/>
      <c r="EX1237" s="1"/>
      <c r="EY1237" s="1"/>
      <c r="EZ1237" s="1"/>
      <c r="FA1237" s="1"/>
      <c r="FB1237" s="1"/>
      <c r="FC1237" s="1"/>
      <c r="FD1237" s="1"/>
      <c r="FE1237" s="1"/>
      <c r="FF1237" s="1"/>
      <c r="FG1237" s="1"/>
      <c r="FH1237" s="1"/>
      <c r="FI1237" s="1"/>
      <c r="FJ1237" s="1"/>
      <c r="FK1237" s="1"/>
      <c r="FL1237" s="1"/>
      <c r="FM1237" s="1"/>
      <c r="FN1237" s="1"/>
      <c r="FO1237" s="1"/>
      <c r="FP1237" s="1"/>
      <c r="FQ1237" s="1"/>
      <c r="FR1237" s="1"/>
      <c r="FS1237" s="1"/>
    </row>
    <row r="1238" spans="1:175" s="21" customFormat="1" ht="11.25" customHeight="1" x14ac:dyDescent="0.2">
      <c r="A1238" s="22" t="s">
        <v>998</v>
      </c>
      <c r="B1238" s="26">
        <v>718877</v>
      </c>
      <c r="C1238" s="27" t="s">
        <v>3759</v>
      </c>
      <c r="D1238" s="28">
        <v>21</v>
      </c>
      <c r="E1238" s="28">
        <v>659.49328880768371</v>
      </c>
      <c r="F1238" s="29">
        <v>758.41728212883618</v>
      </c>
      <c r="G1238" s="37"/>
      <c r="H1238" s="38"/>
      <c r="I1238" s="1"/>
      <c r="J1238" s="1"/>
      <c r="K1238" s="1"/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1"/>
      <c r="EM1238" s="1"/>
      <c r="EN1238" s="1"/>
      <c r="EO1238" s="1"/>
      <c r="EP1238" s="1"/>
      <c r="EQ1238" s="1"/>
      <c r="ER1238" s="1"/>
      <c r="ES1238" s="1"/>
      <c r="ET1238" s="1"/>
      <c r="EU1238" s="1"/>
      <c r="EV1238" s="1"/>
      <c r="EW1238" s="1"/>
      <c r="EX1238" s="1"/>
      <c r="EY1238" s="1"/>
      <c r="EZ1238" s="1"/>
      <c r="FA1238" s="1"/>
      <c r="FB1238" s="1"/>
      <c r="FC1238" s="1"/>
      <c r="FD1238" s="1"/>
      <c r="FE1238" s="1"/>
      <c r="FF1238" s="1"/>
      <c r="FG1238" s="1"/>
      <c r="FH1238" s="1"/>
      <c r="FI1238" s="1"/>
      <c r="FJ1238" s="1"/>
      <c r="FK1238" s="1"/>
      <c r="FL1238" s="1"/>
      <c r="FM1238" s="1"/>
      <c r="FN1238" s="1"/>
      <c r="FO1238" s="1"/>
      <c r="FP1238" s="1"/>
      <c r="FQ1238" s="1"/>
      <c r="FR1238" s="1"/>
      <c r="FS1238" s="1"/>
    </row>
    <row r="1239" spans="1:175" s="21" customFormat="1" ht="11.25" customHeight="1" x14ac:dyDescent="0.2">
      <c r="A1239" s="22" t="s">
        <v>998</v>
      </c>
      <c r="B1239" s="26">
        <v>815853</v>
      </c>
      <c r="C1239" s="27" t="s">
        <v>3760</v>
      </c>
      <c r="D1239" s="28">
        <v>21</v>
      </c>
      <c r="E1239" s="28">
        <v>659.49328880768371</v>
      </c>
      <c r="F1239" s="29">
        <v>758.41728212883618</v>
      </c>
      <c r="G1239" s="37"/>
      <c r="H1239" s="38"/>
      <c r="I1239" s="1"/>
      <c r="J1239" s="1"/>
      <c r="K1239" s="1"/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1"/>
      <c r="EM1239" s="1"/>
      <c r="EN1239" s="1"/>
      <c r="EO1239" s="1"/>
      <c r="EP1239" s="1"/>
      <c r="EQ1239" s="1"/>
      <c r="ER1239" s="1"/>
      <c r="ES1239" s="1"/>
      <c r="ET1239" s="1"/>
      <c r="EU1239" s="1"/>
      <c r="EV1239" s="1"/>
      <c r="EW1239" s="1"/>
      <c r="EX1239" s="1"/>
      <c r="EY1239" s="1"/>
      <c r="EZ1239" s="1"/>
      <c r="FA1239" s="1"/>
      <c r="FB1239" s="1"/>
      <c r="FC1239" s="1"/>
      <c r="FD1239" s="1"/>
      <c r="FE1239" s="1"/>
      <c r="FF1239" s="1"/>
      <c r="FG1239" s="1"/>
      <c r="FH1239" s="1"/>
      <c r="FI1239" s="1"/>
      <c r="FJ1239" s="1"/>
      <c r="FK1239" s="1"/>
      <c r="FL1239" s="1"/>
      <c r="FM1239" s="1"/>
      <c r="FN1239" s="1"/>
      <c r="FO1239" s="1"/>
      <c r="FP1239" s="1"/>
      <c r="FQ1239" s="1"/>
      <c r="FR1239" s="1"/>
      <c r="FS1239" s="1"/>
    </row>
    <row r="1240" spans="1:175" s="21" customFormat="1" ht="11.25" customHeight="1" x14ac:dyDescent="0.2">
      <c r="A1240" s="22" t="s">
        <v>998</v>
      </c>
      <c r="B1240" s="26">
        <v>3000670</v>
      </c>
      <c r="C1240" s="27" t="s">
        <v>561</v>
      </c>
      <c r="D1240" s="28">
        <v>21</v>
      </c>
      <c r="E1240" s="28">
        <v>659.49328880768371</v>
      </c>
      <c r="F1240" s="29">
        <v>758.41728212883618</v>
      </c>
      <c r="G1240" s="37"/>
      <c r="H1240" s="38"/>
      <c r="I1240" s="1"/>
      <c r="J1240" s="1"/>
      <c r="K1240" s="1"/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1"/>
      <c r="EM1240" s="1"/>
      <c r="EN1240" s="1"/>
      <c r="EO1240" s="1"/>
      <c r="EP1240" s="1"/>
      <c r="EQ1240" s="1"/>
      <c r="ER1240" s="1"/>
      <c r="ES1240" s="1"/>
      <c r="ET1240" s="1"/>
      <c r="EU1240" s="1"/>
      <c r="EV1240" s="1"/>
      <c r="EW1240" s="1"/>
      <c r="EX1240" s="1"/>
      <c r="EY1240" s="1"/>
      <c r="EZ1240" s="1"/>
      <c r="FA1240" s="1"/>
      <c r="FB1240" s="1"/>
      <c r="FC1240" s="1"/>
      <c r="FD1240" s="1"/>
      <c r="FE1240" s="1"/>
      <c r="FF1240" s="1"/>
      <c r="FG1240" s="1"/>
      <c r="FH1240" s="1"/>
      <c r="FI1240" s="1"/>
      <c r="FJ1240" s="1"/>
      <c r="FK1240" s="1"/>
      <c r="FL1240" s="1"/>
      <c r="FM1240" s="1"/>
      <c r="FN1240" s="1"/>
      <c r="FO1240" s="1"/>
      <c r="FP1240" s="1"/>
      <c r="FQ1240" s="1"/>
      <c r="FR1240" s="1"/>
      <c r="FS1240" s="1"/>
    </row>
    <row r="1241" spans="1:175" s="21" customFormat="1" ht="11.25" customHeight="1" x14ac:dyDescent="0.2">
      <c r="A1241" s="22" t="s">
        <v>768</v>
      </c>
      <c r="B1241" s="26">
        <v>703221</v>
      </c>
      <c r="C1241" s="27" t="s">
        <v>2374</v>
      </c>
      <c r="D1241" s="28">
        <v>30</v>
      </c>
      <c r="E1241" s="28">
        <v>102.54847478260872</v>
      </c>
      <c r="F1241" s="29">
        <v>117.93074600000001</v>
      </c>
      <c r="G1241" s="37"/>
      <c r="H1241" s="38"/>
      <c r="I1241" s="1"/>
      <c r="J1241" s="1"/>
      <c r="K1241" s="1"/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1"/>
      <c r="EM1241" s="1"/>
      <c r="EN1241" s="1"/>
      <c r="EO1241" s="1"/>
      <c r="EP1241" s="1"/>
      <c r="EQ1241" s="1"/>
      <c r="ER1241" s="1"/>
      <c r="ES1241" s="1"/>
      <c r="ET1241" s="1"/>
      <c r="EU1241" s="1"/>
      <c r="EV1241" s="1"/>
      <c r="EW1241" s="1"/>
      <c r="EX1241" s="1"/>
      <c r="EY1241" s="1"/>
      <c r="EZ1241" s="1"/>
      <c r="FA1241" s="1"/>
      <c r="FB1241" s="1"/>
      <c r="FC1241" s="1"/>
      <c r="FD1241" s="1"/>
      <c r="FE1241" s="1"/>
      <c r="FF1241" s="1"/>
      <c r="FG1241" s="1"/>
      <c r="FH1241" s="1"/>
      <c r="FI1241" s="1"/>
      <c r="FJ1241" s="1"/>
      <c r="FK1241" s="1"/>
      <c r="FL1241" s="1"/>
      <c r="FM1241" s="1"/>
      <c r="FN1241" s="1"/>
      <c r="FO1241" s="1"/>
      <c r="FP1241" s="1"/>
      <c r="FQ1241" s="1"/>
      <c r="FR1241" s="1"/>
      <c r="FS1241" s="1"/>
    </row>
    <row r="1242" spans="1:175" s="21" customFormat="1" ht="11.25" customHeight="1" x14ac:dyDescent="0.2">
      <c r="A1242" s="22" t="s">
        <v>768</v>
      </c>
      <c r="B1242" s="26">
        <v>805548</v>
      </c>
      <c r="C1242" s="27" t="s">
        <v>29</v>
      </c>
      <c r="D1242" s="28">
        <v>30</v>
      </c>
      <c r="E1242" s="28">
        <v>102.54847478260872</v>
      </c>
      <c r="F1242" s="29">
        <v>117.93074600000001</v>
      </c>
      <c r="G1242" s="37"/>
      <c r="H1242" s="38"/>
      <c r="I1242" s="1"/>
      <c r="J1242" s="1"/>
      <c r="K1242" s="1"/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/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1"/>
      <c r="EM1242" s="1"/>
      <c r="EN1242" s="1"/>
      <c r="EO1242" s="1"/>
      <c r="EP1242" s="1"/>
      <c r="EQ1242" s="1"/>
      <c r="ER1242" s="1"/>
      <c r="ES1242" s="1"/>
      <c r="ET1242" s="1"/>
      <c r="EU1242" s="1"/>
      <c r="EV1242" s="1"/>
      <c r="EW1242" s="1"/>
      <c r="EX1242" s="1"/>
      <c r="EY1242" s="1"/>
      <c r="EZ1242" s="1"/>
      <c r="FA1242" s="1"/>
      <c r="FB1242" s="1"/>
      <c r="FC1242" s="1"/>
      <c r="FD1242" s="1"/>
      <c r="FE1242" s="1"/>
      <c r="FF1242" s="1"/>
      <c r="FG1242" s="1"/>
      <c r="FH1242" s="1"/>
      <c r="FI1242" s="1"/>
      <c r="FJ1242" s="1"/>
      <c r="FK1242" s="1"/>
      <c r="FL1242" s="1"/>
      <c r="FM1242" s="1"/>
      <c r="FN1242" s="1"/>
      <c r="FO1242" s="1"/>
      <c r="FP1242" s="1"/>
      <c r="FQ1242" s="1"/>
      <c r="FR1242" s="1"/>
      <c r="FS1242" s="1"/>
    </row>
    <row r="1243" spans="1:175" s="21" customFormat="1" ht="11.25" customHeight="1" x14ac:dyDescent="0.2">
      <c r="A1243" s="22" t="s">
        <v>1005</v>
      </c>
      <c r="B1243" s="26">
        <v>707813</v>
      </c>
      <c r="C1243" s="27" t="s">
        <v>3772</v>
      </c>
      <c r="D1243" s="28">
        <v>150</v>
      </c>
      <c r="E1243" s="28">
        <v>69.136850869278064</v>
      </c>
      <c r="F1243" s="29">
        <v>79.50737849966977</v>
      </c>
      <c r="G1243" s="37"/>
      <c r="H1243" s="38"/>
      <c r="I1243" s="1"/>
      <c r="J1243" s="1"/>
      <c r="K1243" s="1"/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1"/>
      <c r="EM1243" s="1"/>
      <c r="EN1243" s="1"/>
      <c r="EO1243" s="1"/>
      <c r="EP1243" s="1"/>
      <c r="EQ1243" s="1"/>
      <c r="ER1243" s="1"/>
      <c r="ES1243" s="1"/>
      <c r="ET1243" s="1"/>
      <c r="EU1243" s="1"/>
      <c r="EV1243" s="1"/>
      <c r="EW1243" s="1"/>
      <c r="EX1243" s="1"/>
      <c r="EY1243" s="1"/>
      <c r="EZ1243" s="1"/>
      <c r="FA1243" s="1"/>
      <c r="FB1243" s="1"/>
      <c r="FC1243" s="1"/>
      <c r="FD1243" s="1"/>
      <c r="FE1243" s="1"/>
      <c r="FF1243" s="1"/>
      <c r="FG1243" s="1"/>
      <c r="FH1243" s="1"/>
      <c r="FI1243" s="1"/>
      <c r="FJ1243" s="1"/>
      <c r="FK1243" s="1"/>
      <c r="FL1243" s="1"/>
      <c r="FM1243" s="1"/>
      <c r="FN1243" s="1"/>
      <c r="FO1243" s="1"/>
      <c r="FP1243" s="1"/>
      <c r="FQ1243" s="1"/>
      <c r="FR1243" s="1"/>
      <c r="FS1243" s="1"/>
    </row>
    <row r="1244" spans="1:175" s="21" customFormat="1" ht="11.25" customHeight="1" x14ac:dyDescent="0.2">
      <c r="A1244" s="22" t="s">
        <v>1005</v>
      </c>
      <c r="B1244" s="26">
        <v>718554</v>
      </c>
      <c r="C1244" s="27" t="s">
        <v>3773</v>
      </c>
      <c r="D1244" s="28">
        <v>150</v>
      </c>
      <c r="E1244" s="28">
        <v>69.136850869278064</v>
      </c>
      <c r="F1244" s="29">
        <v>79.50737849966977</v>
      </c>
      <c r="G1244" s="37"/>
      <c r="H1244" s="38"/>
      <c r="I1244" s="1"/>
      <c r="J1244" s="1"/>
      <c r="K1244" s="1"/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1"/>
      <c r="EM1244" s="1"/>
      <c r="EN1244" s="1"/>
      <c r="EO1244" s="1"/>
      <c r="EP1244" s="1"/>
      <c r="EQ1244" s="1"/>
      <c r="ER1244" s="1"/>
      <c r="ES1244" s="1"/>
      <c r="ET1244" s="1"/>
      <c r="EU1244" s="1"/>
      <c r="EV1244" s="1"/>
      <c r="EW1244" s="1"/>
      <c r="EX1244" s="1"/>
      <c r="EY1244" s="1"/>
      <c r="EZ1244" s="1"/>
      <c r="FA1244" s="1"/>
      <c r="FB1244" s="1"/>
      <c r="FC1244" s="1"/>
      <c r="FD1244" s="1"/>
      <c r="FE1244" s="1"/>
      <c r="FF1244" s="1"/>
      <c r="FG1244" s="1"/>
      <c r="FH1244" s="1"/>
      <c r="FI1244" s="1"/>
      <c r="FJ1244" s="1"/>
      <c r="FK1244" s="1"/>
      <c r="FL1244" s="1"/>
      <c r="FM1244" s="1"/>
      <c r="FN1244" s="1"/>
      <c r="FO1244" s="1"/>
      <c r="FP1244" s="1"/>
      <c r="FQ1244" s="1"/>
      <c r="FR1244" s="1"/>
      <c r="FS1244" s="1"/>
    </row>
    <row r="1245" spans="1:175" s="21" customFormat="1" ht="11.25" customHeight="1" x14ac:dyDescent="0.2">
      <c r="A1245" s="22" t="s">
        <v>965</v>
      </c>
      <c r="B1245" s="26">
        <v>716800</v>
      </c>
      <c r="C1245" s="27" t="s">
        <v>3597</v>
      </c>
      <c r="D1245" s="28">
        <v>5</v>
      </c>
      <c r="E1245" s="28">
        <v>1284.7216798186912</v>
      </c>
      <c r="F1245" s="29">
        <v>1477.4299317914947</v>
      </c>
      <c r="G1245" s="37"/>
      <c r="H1245" s="38"/>
      <c r="I1245" s="1"/>
      <c r="J1245" s="1"/>
      <c r="K1245" s="1"/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1"/>
      <c r="EM1245" s="1"/>
      <c r="EN1245" s="1"/>
      <c r="EO1245" s="1"/>
      <c r="EP1245" s="1"/>
      <c r="EQ1245" s="1"/>
      <c r="ER1245" s="1"/>
      <c r="ES1245" s="1"/>
      <c r="ET1245" s="1"/>
      <c r="EU1245" s="1"/>
      <c r="EV1245" s="1"/>
      <c r="EW1245" s="1"/>
      <c r="EX1245" s="1"/>
      <c r="EY1245" s="1"/>
      <c r="EZ1245" s="1"/>
      <c r="FA1245" s="1"/>
      <c r="FB1245" s="1"/>
      <c r="FC1245" s="1"/>
      <c r="FD1245" s="1"/>
      <c r="FE1245" s="1"/>
      <c r="FF1245" s="1"/>
      <c r="FG1245" s="1"/>
      <c r="FH1245" s="1"/>
      <c r="FI1245" s="1"/>
      <c r="FJ1245" s="1"/>
      <c r="FK1245" s="1"/>
      <c r="FL1245" s="1"/>
      <c r="FM1245" s="1"/>
      <c r="FN1245" s="1"/>
      <c r="FO1245" s="1"/>
      <c r="FP1245" s="1"/>
      <c r="FQ1245" s="1"/>
      <c r="FR1245" s="1"/>
      <c r="FS1245" s="1"/>
    </row>
    <row r="1246" spans="1:175" s="21" customFormat="1" ht="11.25" customHeight="1" x14ac:dyDescent="0.2">
      <c r="A1246" s="22" t="s">
        <v>965</v>
      </c>
      <c r="B1246" s="26">
        <v>814024</v>
      </c>
      <c r="C1246" s="27" t="s">
        <v>3598</v>
      </c>
      <c r="D1246" s="28">
        <v>5</v>
      </c>
      <c r="E1246" s="28">
        <v>1284.7216798186912</v>
      </c>
      <c r="F1246" s="29">
        <v>1477.4299317914947</v>
      </c>
      <c r="G1246" s="37"/>
      <c r="H1246" s="38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1"/>
      <c r="EM1246" s="1"/>
      <c r="EN1246" s="1"/>
      <c r="EO1246" s="1"/>
      <c r="EP1246" s="1"/>
      <c r="EQ1246" s="1"/>
      <c r="ER1246" s="1"/>
      <c r="ES1246" s="1"/>
      <c r="ET1246" s="1"/>
      <c r="EU1246" s="1"/>
      <c r="EV1246" s="1"/>
      <c r="EW1246" s="1"/>
      <c r="EX1246" s="1"/>
      <c r="EY1246" s="1"/>
      <c r="EZ1246" s="1"/>
      <c r="FA1246" s="1"/>
      <c r="FB1246" s="1"/>
      <c r="FC1246" s="1"/>
      <c r="FD1246" s="1"/>
      <c r="FE1246" s="1"/>
      <c r="FF1246" s="1"/>
      <c r="FG1246" s="1"/>
      <c r="FH1246" s="1"/>
      <c r="FI1246" s="1"/>
      <c r="FJ1246" s="1"/>
      <c r="FK1246" s="1"/>
      <c r="FL1246" s="1"/>
      <c r="FM1246" s="1"/>
      <c r="FN1246" s="1"/>
      <c r="FO1246" s="1"/>
      <c r="FP1246" s="1"/>
      <c r="FQ1246" s="1"/>
      <c r="FR1246" s="1"/>
      <c r="FS1246" s="1"/>
    </row>
    <row r="1247" spans="1:175" s="21" customFormat="1" ht="11.25" customHeight="1" x14ac:dyDescent="0.2">
      <c r="A1247" s="22" t="s">
        <v>965</v>
      </c>
      <c r="B1247" s="26">
        <v>719282</v>
      </c>
      <c r="C1247" s="27" t="s">
        <v>3599</v>
      </c>
      <c r="D1247" s="28">
        <v>5</v>
      </c>
      <c r="E1247" s="28">
        <v>1284.7216798186912</v>
      </c>
      <c r="F1247" s="29">
        <v>1477.4299317914947</v>
      </c>
      <c r="G1247" s="37"/>
      <c r="H1247" s="38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/>
      <c r="AE1247" s="1"/>
      <c r="AF1247" s="1"/>
      <c r="AG1247" s="1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1"/>
      <c r="EM1247" s="1"/>
      <c r="EN1247" s="1"/>
      <c r="EO1247" s="1"/>
      <c r="EP1247" s="1"/>
      <c r="EQ1247" s="1"/>
      <c r="ER1247" s="1"/>
      <c r="ES1247" s="1"/>
      <c r="ET1247" s="1"/>
      <c r="EU1247" s="1"/>
      <c r="EV1247" s="1"/>
      <c r="EW1247" s="1"/>
      <c r="EX1247" s="1"/>
      <c r="EY1247" s="1"/>
      <c r="EZ1247" s="1"/>
      <c r="FA1247" s="1"/>
      <c r="FB1247" s="1"/>
      <c r="FC1247" s="1"/>
      <c r="FD1247" s="1"/>
      <c r="FE1247" s="1"/>
      <c r="FF1247" s="1"/>
      <c r="FG1247" s="1"/>
      <c r="FH1247" s="1"/>
      <c r="FI1247" s="1"/>
      <c r="FJ1247" s="1"/>
      <c r="FK1247" s="1"/>
      <c r="FL1247" s="1"/>
      <c r="FM1247" s="1"/>
      <c r="FN1247" s="1"/>
      <c r="FO1247" s="1"/>
      <c r="FP1247" s="1"/>
      <c r="FQ1247" s="1"/>
      <c r="FR1247" s="1"/>
      <c r="FS1247" s="1"/>
    </row>
    <row r="1248" spans="1:175" s="21" customFormat="1" ht="11.25" customHeight="1" x14ac:dyDescent="0.2">
      <c r="A1248" s="22" t="s">
        <v>962</v>
      </c>
      <c r="B1248" s="26">
        <v>716797</v>
      </c>
      <c r="C1248" s="27" t="s">
        <v>3588</v>
      </c>
      <c r="D1248" s="28">
        <v>5</v>
      </c>
      <c r="E1248" s="28">
        <v>440.10543924786174</v>
      </c>
      <c r="F1248" s="29">
        <v>506.12125513504094</v>
      </c>
      <c r="G1248" s="37"/>
      <c r="H1248" s="38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1"/>
      <c r="EM1248" s="1"/>
      <c r="EN1248" s="1"/>
      <c r="EO1248" s="1"/>
      <c r="EP1248" s="1"/>
      <c r="EQ1248" s="1"/>
      <c r="ER1248" s="1"/>
      <c r="ES1248" s="1"/>
      <c r="ET1248" s="1"/>
      <c r="EU1248" s="1"/>
      <c r="EV1248" s="1"/>
      <c r="EW1248" s="1"/>
      <c r="EX1248" s="1"/>
      <c r="EY1248" s="1"/>
      <c r="EZ1248" s="1"/>
      <c r="FA1248" s="1"/>
      <c r="FB1248" s="1"/>
      <c r="FC1248" s="1"/>
      <c r="FD1248" s="1"/>
      <c r="FE1248" s="1"/>
      <c r="FF1248" s="1"/>
      <c r="FG1248" s="1"/>
      <c r="FH1248" s="1"/>
      <c r="FI1248" s="1"/>
      <c r="FJ1248" s="1"/>
      <c r="FK1248" s="1"/>
      <c r="FL1248" s="1"/>
      <c r="FM1248" s="1"/>
      <c r="FN1248" s="1"/>
      <c r="FO1248" s="1"/>
      <c r="FP1248" s="1"/>
      <c r="FQ1248" s="1"/>
      <c r="FR1248" s="1"/>
      <c r="FS1248" s="1"/>
    </row>
    <row r="1249" spans="1:175" s="21" customFormat="1" ht="11.25" customHeight="1" x14ac:dyDescent="0.2">
      <c r="A1249" s="22" t="s">
        <v>962</v>
      </c>
      <c r="B1249" s="26">
        <v>814008</v>
      </c>
      <c r="C1249" s="27" t="s">
        <v>3589</v>
      </c>
      <c r="D1249" s="28">
        <v>5</v>
      </c>
      <c r="E1249" s="28">
        <v>440.10543924786174</v>
      </c>
      <c r="F1249" s="29">
        <v>506.12125513504094</v>
      </c>
      <c r="G1249" s="37"/>
      <c r="H1249" s="38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1"/>
      <c r="EM1249" s="1"/>
      <c r="EN1249" s="1"/>
      <c r="EO1249" s="1"/>
      <c r="EP1249" s="1"/>
      <c r="EQ1249" s="1"/>
      <c r="ER1249" s="1"/>
      <c r="ES1249" s="1"/>
      <c r="ET1249" s="1"/>
      <c r="EU1249" s="1"/>
      <c r="EV1249" s="1"/>
      <c r="EW1249" s="1"/>
      <c r="EX1249" s="1"/>
      <c r="EY1249" s="1"/>
      <c r="EZ1249" s="1"/>
      <c r="FA1249" s="1"/>
      <c r="FB1249" s="1"/>
      <c r="FC1249" s="1"/>
      <c r="FD1249" s="1"/>
      <c r="FE1249" s="1"/>
      <c r="FF1249" s="1"/>
      <c r="FG1249" s="1"/>
      <c r="FH1249" s="1"/>
      <c r="FI1249" s="1"/>
      <c r="FJ1249" s="1"/>
      <c r="FK1249" s="1"/>
      <c r="FL1249" s="1"/>
      <c r="FM1249" s="1"/>
      <c r="FN1249" s="1"/>
      <c r="FO1249" s="1"/>
      <c r="FP1249" s="1"/>
      <c r="FQ1249" s="1"/>
      <c r="FR1249" s="1"/>
      <c r="FS1249" s="1"/>
    </row>
    <row r="1250" spans="1:175" s="21" customFormat="1" ht="11.25" customHeight="1" x14ac:dyDescent="0.2">
      <c r="A1250" s="22" t="s">
        <v>962</v>
      </c>
      <c r="B1250" s="26">
        <v>719279</v>
      </c>
      <c r="C1250" s="27" t="s">
        <v>3590</v>
      </c>
      <c r="D1250" s="28">
        <v>5</v>
      </c>
      <c r="E1250" s="28">
        <v>440.10543924786174</v>
      </c>
      <c r="F1250" s="29">
        <v>506.12125513504094</v>
      </c>
      <c r="G1250" s="37"/>
      <c r="H1250" s="38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1"/>
      <c r="EM1250" s="1"/>
      <c r="EN1250" s="1"/>
      <c r="EO1250" s="1"/>
      <c r="EP1250" s="1"/>
      <c r="EQ1250" s="1"/>
      <c r="ER1250" s="1"/>
      <c r="ES1250" s="1"/>
      <c r="ET1250" s="1"/>
      <c r="EU1250" s="1"/>
      <c r="EV1250" s="1"/>
      <c r="EW1250" s="1"/>
      <c r="EX1250" s="1"/>
      <c r="EY1250" s="1"/>
      <c r="EZ1250" s="1"/>
      <c r="FA1250" s="1"/>
      <c r="FB1250" s="1"/>
      <c r="FC1250" s="1"/>
      <c r="FD1250" s="1"/>
      <c r="FE1250" s="1"/>
      <c r="FF1250" s="1"/>
      <c r="FG1250" s="1"/>
      <c r="FH1250" s="1"/>
      <c r="FI1250" s="1"/>
      <c r="FJ1250" s="1"/>
      <c r="FK1250" s="1"/>
      <c r="FL1250" s="1"/>
      <c r="FM1250" s="1"/>
      <c r="FN1250" s="1"/>
      <c r="FO1250" s="1"/>
      <c r="FP1250" s="1"/>
      <c r="FQ1250" s="1"/>
      <c r="FR1250" s="1"/>
      <c r="FS1250" s="1"/>
    </row>
    <row r="1251" spans="1:175" s="21" customFormat="1" ht="11.25" customHeight="1" x14ac:dyDescent="0.2">
      <c r="A1251" s="22" t="s">
        <v>963</v>
      </c>
      <c r="B1251" s="26">
        <v>716798</v>
      </c>
      <c r="C1251" s="27" t="s">
        <v>3591</v>
      </c>
      <c r="D1251" s="28">
        <v>5</v>
      </c>
      <c r="E1251" s="28">
        <v>728.55305329271744</v>
      </c>
      <c r="F1251" s="29">
        <v>837.83601128662497</v>
      </c>
      <c r="G1251" s="37"/>
      <c r="H1251" s="38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1"/>
      <c r="EM1251" s="1"/>
      <c r="EN1251" s="1"/>
      <c r="EO1251" s="1"/>
      <c r="EP1251" s="1"/>
      <c r="EQ1251" s="1"/>
      <c r="ER1251" s="1"/>
      <c r="ES1251" s="1"/>
      <c r="ET1251" s="1"/>
      <c r="EU1251" s="1"/>
      <c r="EV1251" s="1"/>
      <c r="EW1251" s="1"/>
      <c r="EX1251" s="1"/>
      <c r="EY1251" s="1"/>
      <c r="EZ1251" s="1"/>
      <c r="FA1251" s="1"/>
      <c r="FB1251" s="1"/>
      <c r="FC1251" s="1"/>
      <c r="FD1251" s="1"/>
      <c r="FE1251" s="1"/>
      <c r="FF1251" s="1"/>
      <c r="FG1251" s="1"/>
      <c r="FH1251" s="1"/>
      <c r="FI1251" s="1"/>
      <c r="FJ1251" s="1"/>
      <c r="FK1251" s="1"/>
      <c r="FL1251" s="1"/>
      <c r="FM1251" s="1"/>
      <c r="FN1251" s="1"/>
      <c r="FO1251" s="1"/>
      <c r="FP1251" s="1"/>
      <c r="FQ1251" s="1"/>
      <c r="FR1251" s="1"/>
      <c r="FS1251" s="1"/>
    </row>
    <row r="1252" spans="1:175" s="21" customFormat="1" ht="11.25" customHeight="1" x14ac:dyDescent="0.2">
      <c r="A1252" s="22" t="s">
        <v>963</v>
      </c>
      <c r="B1252" s="26">
        <v>814016</v>
      </c>
      <c r="C1252" s="27" t="s">
        <v>3592</v>
      </c>
      <c r="D1252" s="28">
        <v>5</v>
      </c>
      <c r="E1252" s="28">
        <v>728.55305329271744</v>
      </c>
      <c r="F1252" s="29">
        <v>837.83601128662497</v>
      </c>
      <c r="G1252" s="37"/>
      <c r="H1252" s="38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1"/>
      <c r="EM1252" s="1"/>
      <c r="EN1252" s="1"/>
      <c r="EO1252" s="1"/>
      <c r="EP1252" s="1"/>
      <c r="EQ1252" s="1"/>
      <c r="ER1252" s="1"/>
      <c r="ES1252" s="1"/>
      <c r="ET1252" s="1"/>
      <c r="EU1252" s="1"/>
      <c r="EV1252" s="1"/>
      <c r="EW1252" s="1"/>
      <c r="EX1252" s="1"/>
      <c r="EY1252" s="1"/>
      <c r="EZ1252" s="1"/>
      <c r="FA1252" s="1"/>
      <c r="FB1252" s="1"/>
      <c r="FC1252" s="1"/>
      <c r="FD1252" s="1"/>
      <c r="FE1252" s="1"/>
      <c r="FF1252" s="1"/>
      <c r="FG1252" s="1"/>
      <c r="FH1252" s="1"/>
      <c r="FI1252" s="1"/>
      <c r="FJ1252" s="1"/>
      <c r="FK1252" s="1"/>
      <c r="FL1252" s="1"/>
      <c r="FM1252" s="1"/>
      <c r="FN1252" s="1"/>
      <c r="FO1252" s="1"/>
      <c r="FP1252" s="1"/>
      <c r="FQ1252" s="1"/>
      <c r="FR1252" s="1"/>
      <c r="FS1252" s="1"/>
    </row>
    <row r="1253" spans="1:175" s="21" customFormat="1" ht="11.25" customHeight="1" x14ac:dyDescent="0.2">
      <c r="A1253" s="22" t="s">
        <v>963</v>
      </c>
      <c r="B1253" s="26">
        <v>719280</v>
      </c>
      <c r="C1253" s="27" t="s">
        <v>3593</v>
      </c>
      <c r="D1253" s="28">
        <v>5</v>
      </c>
      <c r="E1253" s="28">
        <v>728.55305329271744</v>
      </c>
      <c r="F1253" s="29">
        <v>837.83601128662497</v>
      </c>
      <c r="G1253" s="37"/>
      <c r="H1253" s="38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1"/>
      <c r="EM1253" s="1"/>
      <c r="EN1253" s="1"/>
      <c r="EO1253" s="1"/>
      <c r="EP1253" s="1"/>
      <c r="EQ1253" s="1"/>
      <c r="ER1253" s="1"/>
      <c r="ES1253" s="1"/>
      <c r="ET1253" s="1"/>
      <c r="EU1253" s="1"/>
      <c r="EV1253" s="1"/>
      <c r="EW1253" s="1"/>
      <c r="EX1253" s="1"/>
      <c r="EY1253" s="1"/>
      <c r="EZ1253" s="1"/>
      <c r="FA1253" s="1"/>
      <c r="FB1253" s="1"/>
      <c r="FC1253" s="1"/>
      <c r="FD1253" s="1"/>
      <c r="FE1253" s="1"/>
      <c r="FF1253" s="1"/>
      <c r="FG1253" s="1"/>
      <c r="FH1253" s="1"/>
      <c r="FI1253" s="1"/>
      <c r="FJ1253" s="1"/>
      <c r="FK1253" s="1"/>
      <c r="FL1253" s="1"/>
      <c r="FM1253" s="1"/>
      <c r="FN1253" s="1"/>
      <c r="FO1253" s="1"/>
      <c r="FP1253" s="1"/>
      <c r="FQ1253" s="1"/>
      <c r="FR1253" s="1"/>
      <c r="FS1253" s="1"/>
    </row>
    <row r="1254" spans="1:175" s="21" customFormat="1" ht="11.25" customHeight="1" x14ac:dyDescent="0.2">
      <c r="A1254" s="22" t="s">
        <v>964</v>
      </c>
      <c r="B1254" s="26">
        <v>716799</v>
      </c>
      <c r="C1254" s="27" t="s">
        <v>3594</v>
      </c>
      <c r="D1254" s="28">
        <v>5</v>
      </c>
      <c r="E1254" s="28">
        <v>1003.5683648829705</v>
      </c>
      <c r="F1254" s="29">
        <v>1154.1036196154159</v>
      </c>
      <c r="G1254" s="37"/>
      <c r="H1254" s="38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1"/>
      <c r="EM1254" s="1"/>
      <c r="EN1254" s="1"/>
      <c r="EO1254" s="1"/>
      <c r="EP1254" s="1"/>
      <c r="EQ1254" s="1"/>
      <c r="ER1254" s="1"/>
      <c r="ES1254" s="1"/>
      <c r="ET1254" s="1"/>
      <c r="EU1254" s="1"/>
      <c r="EV1254" s="1"/>
      <c r="EW1254" s="1"/>
      <c r="EX1254" s="1"/>
      <c r="EY1254" s="1"/>
      <c r="EZ1254" s="1"/>
      <c r="FA1254" s="1"/>
      <c r="FB1254" s="1"/>
      <c r="FC1254" s="1"/>
      <c r="FD1254" s="1"/>
      <c r="FE1254" s="1"/>
      <c r="FF1254" s="1"/>
      <c r="FG1254" s="1"/>
      <c r="FH1254" s="1"/>
      <c r="FI1254" s="1"/>
      <c r="FJ1254" s="1"/>
      <c r="FK1254" s="1"/>
      <c r="FL1254" s="1"/>
      <c r="FM1254" s="1"/>
      <c r="FN1254" s="1"/>
      <c r="FO1254" s="1"/>
      <c r="FP1254" s="1"/>
      <c r="FQ1254" s="1"/>
      <c r="FR1254" s="1"/>
      <c r="FS1254" s="1"/>
    </row>
    <row r="1255" spans="1:175" s="21" customFormat="1" ht="11.25" customHeight="1" x14ac:dyDescent="0.2">
      <c r="A1255" s="22" t="s">
        <v>964</v>
      </c>
      <c r="B1255" s="26">
        <v>819425</v>
      </c>
      <c r="C1255" s="27" t="s">
        <v>3595</v>
      </c>
      <c r="D1255" s="28">
        <v>5</v>
      </c>
      <c r="E1255" s="28">
        <v>1003.5683648829705</v>
      </c>
      <c r="F1255" s="29">
        <v>1154.1036196154159</v>
      </c>
      <c r="G1255" s="37"/>
      <c r="H1255" s="38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/>
      <c r="AE1255" s="1"/>
      <c r="AF1255" s="1"/>
      <c r="AG1255" s="1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1"/>
      <c r="EM1255" s="1"/>
      <c r="EN1255" s="1"/>
      <c r="EO1255" s="1"/>
      <c r="EP1255" s="1"/>
      <c r="EQ1255" s="1"/>
      <c r="ER1255" s="1"/>
      <c r="ES1255" s="1"/>
      <c r="ET1255" s="1"/>
      <c r="EU1255" s="1"/>
      <c r="EV1255" s="1"/>
      <c r="EW1255" s="1"/>
      <c r="EX1255" s="1"/>
      <c r="EY1255" s="1"/>
      <c r="EZ1255" s="1"/>
      <c r="FA1255" s="1"/>
      <c r="FB1255" s="1"/>
      <c r="FC1255" s="1"/>
      <c r="FD1255" s="1"/>
      <c r="FE1255" s="1"/>
      <c r="FF1255" s="1"/>
      <c r="FG1255" s="1"/>
      <c r="FH1255" s="1"/>
      <c r="FI1255" s="1"/>
      <c r="FJ1255" s="1"/>
      <c r="FK1255" s="1"/>
      <c r="FL1255" s="1"/>
      <c r="FM1255" s="1"/>
      <c r="FN1255" s="1"/>
      <c r="FO1255" s="1"/>
      <c r="FP1255" s="1"/>
      <c r="FQ1255" s="1"/>
      <c r="FR1255" s="1"/>
      <c r="FS1255" s="1"/>
    </row>
    <row r="1256" spans="1:175" s="21" customFormat="1" ht="11.25" customHeight="1" x14ac:dyDescent="0.2">
      <c r="A1256" s="22" t="s">
        <v>964</v>
      </c>
      <c r="B1256" s="26">
        <v>719281</v>
      </c>
      <c r="C1256" s="27" t="s">
        <v>3596</v>
      </c>
      <c r="D1256" s="28">
        <v>5</v>
      </c>
      <c r="E1256" s="28">
        <v>1003.5683648829705</v>
      </c>
      <c r="F1256" s="29">
        <v>1154.1036196154159</v>
      </c>
      <c r="G1256" s="37"/>
      <c r="H1256" s="38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1"/>
      <c r="EM1256" s="1"/>
      <c r="EN1256" s="1"/>
      <c r="EO1256" s="1"/>
      <c r="EP1256" s="1"/>
      <c r="EQ1256" s="1"/>
      <c r="ER1256" s="1"/>
      <c r="ES1256" s="1"/>
      <c r="ET1256" s="1"/>
      <c r="EU1256" s="1"/>
      <c r="EV1256" s="1"/>
      <c r="EW1256" s="1"/>
      <c r="EX1256" s="1"/>
      <c r="EY1256" s="1"/>
      <c r="EZ1256" s="1"/>
      <c r="FA1256" s="1"/>
      <c r="FB1256" s="1"/>
      <c r="FC1256" s="1"/>
      <c r="FD1256" s="1"/>
      <c r="FE1256" s="1"/>
      <c r="FF1256" s="1"/>
      <c r="FG1256" s="1"/>
      <c r="FH1256" s="1"/>
      <c r="FI1256" s="1"/>
      <c r="FJ1256" s="1"/>
      <c r="FK1256" s="1"/>
      <c r="FL1256" s="1"/>
      <c r="FM1256" s="1"/>
      <c r="FN1256" s="1"/>
      <c r="FO1256" s="1"/>
      <c r="FP1256" s="1"/>
      <c r="FQ1256" s="1"/>
      <c r="FR1256" s="1"/>
      <c r="FS1256" s="1"/>
    </row>
    <row r="1257" spans="1:175" s="21" customFormat="1" ht="11.25" customHeight="1" x14ac:dyDescent="0.2">
      <c r="A1257" s="22" t="s">
        <v>835</v>
      </c>
      <c r="B1257" s="26">
        <v>709841</v>
      </c>
      <c r="C1257" s="27" t="s">
        <v>2825</v>
      </c>
      <c r="D1257" s="28">
        <v>10</v>
      </c>
      <c r="E1257" s="28">
        <v>44.729374457866058</v>
      </c>
      <c r="F1257" s="29">
        <v>51.438780626545963</v>
      </c>
      <c r="G1257" s="37"/>
      <c r="H1257" s="38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1"/>
      <c r="EM1257" s="1"/>
      <c r="EN1257" s="1"/>
      <c r="EO1257" s="1"/>
      <c r="EP1257" s="1"/>
      <c r="EQ1257" s="1"/>
      <c r="ER1257" s="1"/>
      <c r="ES1257" s="1"/>
      <c r="ET1257" s="1"/>
      <c r="EU1257" s="1"/>
      <c r="EV1257" s="1"/>
      <c r="EW1257" s="1"/>
      <c r="EX1257" s="1"/>
      <c r="EY1257" s="1"/>
      <c r="EZ1257" s="1"/>
      <c r="FA1257" s="1"/>
      <c r="FB1257" s="1"/>
      <c r="FC1257" s="1"/>
      <c r="FD1257" s="1"/>
      <c r="FE1257" s="1"/>
      <c r="FF1257" s="1"/>
      <c r="FG1257" s="1"/>
      <c r="FH1257" s="1"/>
      <c r="FI1257" s="1"/>
      <c r="FJ1257" s="1"/>
      <c r="FK1257" s="1"/>
      <c r="FL1257" s="1"/>
      <c r="FM1257" s="1"/>
      <c r="FN1257" s="1"/>
      <c r="FO1257" s="1"/>
      <c r="FP1257" s="1"/>
      <c r="FQ1257" s="1"/>
      <c r="FR1257" s="1"/>
      <c r="FS1257" s="1"/>
    </row>
    <row r="1258" spans="1:175" s="21" customFormat="1" ht="11.25" customHeight="1" x14ac:dyDescent="0.2">
      <c r="A1258" s="22" t="s">
        <v>835</v>
      </c>
      <c r="B1258" s="26">
        <v>714068</v>
      </c>
      <c r="C1258" s="27" t="s">
        <v>2826</v>
      </c>
      <c r="D1258" s="28">
        <v>10</v>
      </c>
      <c r="E1258" s="28">
        <v>44.729374457866058</v>
      </c>
      <c r="F1258" s="29">
        <v>51.438780626545963</v>
      </c>
      <c r="G1258" s="37"/>
      <c r="H1258" s="38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1"/>
      <c r="EM1258" s="1"/>
      <c r="EN1258" s="1"/>
      <c r="EO1258" s="1"/>
      <c r="EP1258" s="1"/>
      <c r="EQ1258" s="1"/>
      <c r="ER1258" s="1"/>
      <c r="ES1258" s="1"/>
      <c r="ET1258" s="1"/>
      <c r="EU1258" s="1"/>
      <c r="EV1258" s="1"/>
      <c r="EW1258" s="1"/>
      <c r="EX1258" s="1"/>
      <c r="EY1258" s="1"/>
      <c r="EZ1258" s="1"/>
      <c r="FA1258" s="1"/>
      <c r="FB1258" s="1"/>
      <c r="FC1258" s="1"/>
      <c r="FD1258" s="1"/>
      <c r="FE1258" s="1"/>
      <c r="FF1258" s="1"/>
      <c r="FG1258" s="1"/>
      <c r="FH1258" s="1"/>
      <c r="FI1258" s="1"/>
      <c r="FJ1258" s="1"/>
      <c r="FK1258" s="1"/>
      <c r="FL1258" s="1"/>
      <c r="FM1258" s="1"/>
      <c r="FN1258" s="1"/>
      <c r="FO1258" s="1"/>
      <c r="FP1258" s="1"/>
      <c r="FQ1258" s="1"/>
      <c r="FR1258" s="1"/>
      <c r="FS1258" s="1"/>
    </row>
    <row r="1259" spans="1:175" s="21" customFormat="1" ht="11.25" customHeight="1" x14ac:dyDescent="0.2">
      <c r="A1259" s="22" t="s">
        <v>835</v>
      </c>
      <c r="B1259" s="26">
        <v>710836</v>
      </c>
      <c r="C1259" s="27" t="s">
        <v>2827</v>
      </c>
      <c r="D1259" s="28">
        <v>10</v>
      </c>
      <c r="E1259" s="28">
        <v>44.729374457866058</v>
      </c>
      <c r="F1259" s="29">
        <v>51.438780626545963</v>
      </c>
      <c r="G1259" s="37"/>
      <c r="H1259" s="38"/>
      <c r="I1259" s="38"/>
      <c r="J1259" s="1"/>
      <c r="K1259" s="1"/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1"/>
      <c r="EM1259" s="1"/>
      <c r="EN1259" s="1"/>
      <c r="EO1259" s="1"/>
      <c r="EP1259" s="1"/>
      <c r="EQ1259" s="1"/>
      <c r="ER1259" s="1"/>
      <c r="ES1259" s="1"/>
      <c r="ET1259" s="1"/>
      <c r="EU1259" s="1"/>
      <c r="EV1259" s="1"/>
      <c r="EW1259" s="1"/>
      <c r="EX1259" s="1"/>
      <c r="EY1259" s="1"/>
      <c r="EZ1259" s="1"/>
      <c r="FA1259" s="1"/>
      <c r="FB1259" s="1"/>
      <c r="FC1259" s="1"/>
      <c r="FD1259" s="1"/>
      <c r="FE1259" s="1"/>
      <c r="FF1259" s="1"/>
      <c r="FG1259" s="1"/>
      <c r="FH1259" s="1"/>
      <c r="FI1259" s="1"/>
      <c r="FJ1259" s="1"/>
      <c r="FK1259" s="1"/>
      <c r="FL1259" s="1"/>
      <c r="FM1259" s="1"/>
      <c r="FN1259" s="1"/>
      <c r="FO1259" s="1"/>
      <c r="FP1259" s="1"/>
      <c r="FQ1259" s="1"/>
      <c r="FR1259" s="1"/>
      <c r="FS1259" s="1"/>
    </row>
    <row r="1260" spans="1:175" s="21" customFormat="1" ht="11.25" customHeight="1" x14ac:dyDescent="0.2">
      <c r="A1260" s="22" t="s">
        <v>835</v>
      </c>
      <c r="B1260" s="26">
        <v>707199</v>
      </c>
      <c r="C1260" s="27" t="s">
        <v>2828</v>
      </c>
      <c r="D1260" s="28">
        <v>10</v>
      </c>
      <c r="E1260" s="28">
        <v>44.729374457866058</v>
      </c>
      <c r="F1260" s="29">
        <v>51.438780626545963</v>
      </c>
      <c r="G1260" s="37"/>
      <c r="H1260" s="38"/>
      <c r="I1260" s="38"/>
      <c r="J1260" s="1"/>
      <c r="K1260" s="1"/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1"/>
      <c r="EM1260" s="1"/>
      <c r="EN1260" s="1"/>
      <c r="EO1260" s="1"/>
      <c r="EP1260" s="1"/>
      <c r="EQ1260" s="1"/>
      <c r="ER1260" s="1"/>
      <c r="ES1260" s="1"/>
      <c r="ET1260" s="1"/>
      <c r="EU1260" s="1"/>
      <c r="EV1260" s="1"/>
      <c r="EW1260" s="1"/>
      <c r="EX1260" s="1"/>
      <c r="EY1260" s="1"/>
      <c r="EZ1260" s="1"/>
      <c r="FA1260" s="1"/>
      <c r="FB1260" s="1"/>
      <c r="FC1260" s="1"/>
      <c r="FD1260" s="1"/>
      <c r="FE1260" s="1"/>
      <c r="FF1260" s="1"/>
      <c r="FG1260" s="1"/>
      <c r="FH1260" s="1"/>
      <c r="FI1260" s="1"/>
      <c r="FJ1260" s="1"/>
      <c r="FK1260" s="1"/>
      <c r="FL1260" s="1"/>
      <c r="FM1260" s="1"/>
      <c r="FN1260" s="1"/>
      <c r="FO1260" s="1"/>
      <c r="FP1260" s="1"/>
      <c r="FQ1260" s="1"/>
      <c r="FR1260" s="1"/>
      <c r="FS1260" s="1"/>
    </row>
    <row r="1261" spans="1:175" s="21" customFormat="1" ht="11.25" customHeight="1" x14ac:dyDescent="0.2">
      <c r="A1261" s="22" t="s">
        <v>835</v>
      </c>
      <c r="B1261" s="26">
        <v>3000602</v>
      </c>
      <c r="C1261" s="27" t="s">
        <v>559</v>
      </c>
      <c r="D1261" s="28">
        <v>10</v>
      </c>
      <c r="E1261" s="28">
        <v>44.729374457866058</v>
      </c>
      <c r="F1261" s="29">
        <v>51.438780626545963</v>
      </c>
      <c r="G1261" s="37"/>
      <c r="H1261" s="38"/>
      <c r="I1261" s="38"/>
      <c r="J1261" s="1"/>
      <c r="K1261" s="1"/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1"/>
      <c r="EM1261" s="1"/>
      <c r="EN1261" s="1"/>
      <c r="EO1261" s="1"/>
      <c r="EP1261" s="1"/>
      <c r="EQ1261" s="1"/>
      <c r="ER1261" s="1"/>
      <c r="ES1261" s="1"/>
      <c r="ET1261" s="1"/>
      <c r="EU1261" s="1"/>
      <c r="EV1261" s="1"/>
      <c r="EW1261" s="1"/>
      <c r="EX1261" s="1"/>
      <c r="EY1261" s="1"/>
      <c r="EZ1261" s="1"/>
      <c r="FA1261" s="1"/>
      <c r="FB1261" s="1"/>
      <c r="FC1261" s="1"/>
      <c r="FD1261" s="1"/>
      <c r="FE1261" s="1"/>
      <c r="FF1261" s="1"/>
      <c r="FG1261" s="1"/>
      <c r="FH1261" s="1"/>
      <c r="FI1261" s="1"/>
      <c r="FJ1261" s="1"/>
      <c r="FK1261" s="1"/>
      <c r="FL1261" s="1"/>
      <c r="FM1261" s="1"/>
      <c r="FN1261" s="1"/>
      <c r="FO1261" s="1"/>
      <c r="FP1261" s="1"/>
      <c r="FQ1261" s="1"/>
      <c r="FR1261" s="1"/>
      <c r="FS1261" s="1"/>
    </row>
    <row r="1262" spans="1:175" s="21" customFormat="1" ht="11.25" customHeight="1" x14ac:dyDescent="0.2">
      <c r="A1262" s="22" t="s">
        <v>835</v>
      </c>
      <c r="B1262" s="26">
        <v>848093</v>
      </c>
      <c r="C1262" s="27" t="s">
        <v>2829</v>
      </c>
      <c r="D1262" s="28">
        <v>10</v>
      </c>
      <c r="E1262" s="28">
        <v>44.729374457866058</v>
      </c>
      <c r="F1262" s="29">
        <v>51.438780626545963</v>
      </c>
      <c r="G1262" s="37"/>
      <c r="H1262" s="38"/>
      <c r="I1262" s="38"/>
      <c r="J1262" s="1"/>
      <c r="K1262" s="1"/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1"/>
      <c r="EM1262" s="1"/>
      <c r="EN1262" s="1"/>
      <c r="EO1262" s="1"/>
      <c r="EP1262" s="1"/>
      <c r="EQ1262" s="1"/>
      <c r="ER1262" s="1"/>
      <c r="ES1262" s="1"/>
      <c r="ET1262" s="1"/>
      <c r="EU1262" s="1"/>
      <c r="EV1262" s="1"/>
      <c r="EW1262" s="1"/>
      <c r="EX1262" s="1"/>
      <c r="EY1262" s="1"/>
      <c r="EZ1262" s="1"/>
      <c r="FA1262" s="1"/>
      <c r="FB1262" s="1"/>
      <c r="FC1262" s="1"/>
      <c r="FD1262" s="1"/>
      <c r="FE1262" s="1"/>
      <c r="FF1262" s="1"/>
      <c r="FG1262" s="1"/>
      <c r="FH1262" s="1"/>
      <c r="FI1262" s="1"/>
      <c r="FJ1262" s="1"/>
      <c r="FK1262" s="1"/>
      <c r="FL1262" s="1"/>
      <c r="FM1262" s="1"/>
      <c r="FN1262" s="1"/>
      <c r="FO1262" s="1"/>
      <c r="FP1262" s="1"/>
      <c r="FQ1262" s="1"/>
      <c r="FR1262" s="1"/>
      <c r="FS1262" s="1"/>
    </row>
    <row r="1263" spans="1:175" s="21" customFormat="1" ht="11.25" customHeight="1" x14ac:dyDescent="0.2">
      <c r="A1263" s="22" t="s">
        <v>835</v>
      </c>
      <c r="B1263" s="26">
        <v>714055</v>
      </c>
      <c r="C1263" s="27" t="s">
        <v>2830</v>
      </c>
      <c r="D1263" s="28">
        <v>10</v>
      </c>
      <c r="E1263" s="28">
        <v>44.729374457866058</v>
      </c>
      <c r="F1263" s="29">
        <v>51.438780626545963</v>
      </c>
      <c r="G1263" s="37"/>
      <c r="H1263" s="38"/>
      <c r="I1263" s="38"/>
      <c r="J1263" s="1"/>
      <c r="K1263" s="1"/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1"/>
      <c r="EM1263" s="1"/>
      <c r="EN1263" s="1"/>
      <c r="EO1263" s="1"/>
      <c r="EP1263" s="1"/>
      <c r="EQ1263" s="1"/>
      <c r="ER1263" s="1"/>
      <c r="ES1263" s="1"/>
      <c r="ET1263" s="1"/>
      <c r="EU1263" s="1"/>
      <c r="EV1263" s="1"/>
      <c r="EW1263" s="1"/>
      <c r="EX1263" s="1"/>
      <c r="EY1263" s="1"/>
      <c r="EZ1263" s="1"/>
      <c r="FA1263" s="1"/>
      <c r="FB1263" s="1"/>
      <c r="FC1263" s="1"/>
      <c r="FD1263" s="1"/>
      <c r="FE1263" s="1"/>
      <c r="FF1263" s="1"/>
      <c r="FG1263" s="1"/>
      <c r="FH1263" s="1"/>
      <c r="FI1263" s="1"/>
      <c r="FJ1263" s="1"/>
      <c r="FK1263" s="1"/>
      <c r="FL1263" s="1"/>
      <c r="FM1263" s="1"/>
      <c r="FN1263" s="1"/>
      <c r="FO1263" s="1"/>
      <c r="FP1263" s="1"/>
      <c r="FQ1263" s="1"/>
      <c r="FR1263" s="1"/>
      <c r="FS1263" s="1"/>
    </row>
    <row r="1264" spans="1:175" s="21" customFormat="1" ht="11.25" customHeight="1" x14ac:dyDescent="0.2">
      <c r="A1264" s="22" t="s">
        <v>836</v>
      </c>
      <c r="B1264" s="26">
        <v>709710</v>
      </c>
      <c r="C1264" s="27" t="s">
        <v>2831</v>
      </c>
      <c r="D1264" s="28">
        <v>30</v>
      </c>
      <c r="E1264" s="28">
        <v>179.19693597435048</v>
      </c>
      <c r="F1264" s="29">
        <v>206.07647637050303</v>
      </c>
      <c r="G1264" s="37"/>
      <c r="H1264" s="38"/>
      <c r="I1264" s="38"/>
      <c r="J1264" s="1"/>
      <c r="K1264" s="1"/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/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1"/>
      <c r="EM1264" s="1"/>
      <c r="EN1264" s="1"/>
      <c r="EO1264" s="1"/>
      <c r="EP1264" s="1"/>
      <c r="EQ1264" s="1"/>
      <c r="ER1264" s="1"/>
      <c r="ES1264" s="1"/>
      <c r="ET1264" s="1"/>
      <c r="EU1264" s="1"/>
      <c r="EV1264" s="1"/>
      <c r="EW1264" s="1"/>
      <c r="EX1264" s="1"/>
      <c r="EY1264" s="1"/>
      <c r="EZ1264" s="1"/>
      <c r="FA1264" s="1"/>
      <c r="FB1264" s="1"/>
      <c r="FC1264" s="1"/>
      <c r="FD1264" s="1"/>
      <c r="FE1264" s="1"/>
      <c r="FF1264" s="1"/>
      <c r="FG1264" s="1"/>
      <c r="FH1264" s="1"/>
      <c r="FI1264" s="1"/>
      <c r="FJ1264" s="1"/>
      <c r="FK1264" s="1"/>
      <c r="FL1264" s="1"/>
      <c r="FM1264" s="1"/>
      <c r="FN1264" s="1"/>
      <c r="FO1264" s="1"/>
      <c r="FP1264" s="1"/>
      <c r="FQ1264" s="1"/>
      <c r="FR1264" s="1"/>
      <c r="FS1264" s="1"/>
    </row>
    <row r="1265" spans="1:175" s="21" customFormat="1" ht="11.25" customHeight="1" x14ac:dyDescent="0.2">
      <c r="A1265" s="22" t="s">
        <v>836</v>
      </c>
      <c r="B1265" s="26">
        <v>714069</v>
      </c>
      <c r="C1265" s="27" t="s">
        <v>2832</v>
      </c>
      <c r="D1265" s="28">
        <v>30</v>
      </c>
      <c r="E1265" s="28">
        <v>179.19693597435048</v>
      </c>
      <c r="F1265" s="29">
        <v>206.07647637050303</v>
      </c>
      <c r="G1265" s="37"/>
      <c r="H1265" s="38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1"/>
      <c r="EM1265" s="1"/>
      <c r="EN1265" s="1"/>
      <c r="EO1265" s="1"/>
      <c r="EP1265" s="1"/>
      <c r="EQ1265" s="1"/>
      <c r="ER1265" s="1"/>
      <c r="ES1265" s="1"/>
      <c r="ET1265" s="1"/>
      <c r="EU1265" s="1"/>
      <c r="EV1265" s="1"/>
      <c r="EW1265" s="1"/>
      <c r="EX1265" s="1"/>
      <c r="EY1265" s="1"/>
      <c r="EZ1265" s="1"/>
      <c r="FA1265" s="1"/>
      <c r="FB1265" s="1"/>
      <c r="FC1265" s="1"/>
      <c r="FD1265" s="1"/>
      <c r="FE1265" s="1"/>
      <c r="FF1265" s="1"/>
      <c r="FG1265" s="1"/>
      <c r="FH1265" s="1"/>
      <c r="FI1265" s="1"/>
      <c r="FJ1265" s="1"/>
      <c r="FK1265" s="1"/>
      <c r="FL1265" s="1"/>
      <c r="FM1265" s="1"/>
      <c r="FN1265" s="1"/>
      <c r="FO1265" s="1"/>
      <c r="FP1265" s="1"/>
      <c r="FQ1265" s="1"/>
      <c r="FR1265" s="1"/>
      <c r="FS1265" s="1"/>
    </row>
    <row r="1266" spans="1:175" s="21" customFormat="1" ht="11.25" customHeight="1" x14ac:dyDescent="0.2">
      <c r="A1266" s="22" t="s">
        <v>836</v>
      </c>
      <c r="B1266" s="26">
        <v>710837</v>
      </c>
      <c r="C1266" s="27" t="s">
        <v>2833</v>
      </c>
      <c r="D1266" s="28">
        <v>30</v>
      </c>
      <c r="E1266" s="28">
        <v>179.19693597435048</v>
      </c>
      <c r="F1266" s="29">
        <v>206.07647637050303</v>
      </c>
      <c r="G1266" s="37"/>
      <c r="H1266" s="38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1"/>
      <c r="EM1266" s="1"/>
      <c r="EN1266" s="1"/>
      <c r="EO1266" s="1"/>
      <c r="EP1266" s="1"/>
      <c r="EQ1266" s="1"/>
      <c r="ER1266" s="1"/>
      <c r="ES1266" s="1"/>
      <c r="ET1266" s="1"/>
      <c r="EU1266" s="1"/>
      <c r="EV1266" s="1"/>
      <c r="EW1266" s="1"/>
      <c r="EX1266" s="1"/>
      <c r="EY1266" s="1"/>
      <c r="EZ1266" s="1"/>
      <c r="FA1266" s="1"/>
      <c r="FB1266" s="1"/>
      <c r="FC1266" s="1"/>
      <c r="FD1266" s="1"/>
      <c r="FE1266" s="1"/>
      <c r="FF1266" s="1"/>
      <c r="FG1266" s="1"/>
      <c r="FH1266" s="1"/>
      <c r="FI1266" s="1"/>
      <c r="FJ1266" s="1"/>
      <c r="FK1266" s="1"/>
      <c r="FL1266" s="1"/>
      <c r="FM1266" s="1"/>
      <c r="FN1266" s="1"/>
      <c r="FO1266" s="1"/>
      <c r="FP1266" s="1"/>
      <c r="FQ1266" s="1"/>
      <c r="FR1266" s="1"/>
      <c r="FS1266" s="1"/>
    </row>
    <row r="1267" spans="1:175" s="21" customFormat="1" ht="11.25" customHeight="1" x14ac:dyDescent="0.2">
      <c r="A1267" s="22" t="s">
        <v>836</v>
      </c>
      <c r="B1267" s="26">
        <v>707200</v>
      </c>
      <c r="C1267" s="27" t="s">
        <v>2834</v>
      </c>
      <c r="D1267" s="28">
        <v>30</v>
      </c>
      <c r="E1267" s="28">
        <v>179.19693597435048</v>
      </c>
      <c r="F1267" s="29">
        <v>206.07647637050303</v>
      </c>
      <c r="G1267" s="37"/>
      <c r="H1267" s="38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1"/>
      <c r="EM1267" s="1"/>
      <c r="EN1267" s="1"/>
      <c r="EO1267" s="1"/>
      <c r="EP1267" s="1"/>
      <c r="EQ1267" s="1"/>
      <c r="ER1267" s="1"/>
      <c r="ES1267" s="1"/>
      <c r="ET1267" s="1"/>
      <c r="EU1267" s="1"/>
      <c r="EV1267" s="1"/>
      <c r="EW1267" s="1"/>
      <c r="EX1267" s="1"/>
      <c r="EY1267" s="1"/>
      <c r="EZ1267" s="1"/>
      <c r="FA1267" s="1"/>
      <c r="FB1267" s="1"/>
      <c r="FC1267" s="1"/>
      <c r="FD1267" s="1"/>
      <c r="FE1267" s="1"/>
      <c r="FF1267" s="1"/>
      <c r="FG1267" s="1"/>
      <c r="FH1267" s="1"/>
      <c r="FI1267" s="1"/>
      <c r="FJ1267" s="1"/>
      <c r="FK1267" s="1"/>
      <c r="FL1267" s="1"/>
      <c r="FM1267" s="1"/>
      <c r="FN1267" s="1"/>
      <c r="FO1267" s="1"/>
      <c r="FP1267" s="1"/>
      <c r="FQ1267" s="1"/>
      <c r="FR1267" s="1"/>
      <c r="FS1267" s="1"/>
    </row>
    <row r="1268" spans="1:175" s="21" customFormat="1" ht="11.25" customHeight="1" x14ac:dyDescent="0.2">
      <c r="A1268" s="22" t="s">
        <v>836</v>
      </c>
      <c r="B1268" s="26">
        <v>3000603</v>
      </c>
      <c r="C1268" s="27" t="s">
        <v>559</v>
      </c>
      <c r="D1268" s="28">
        <v>30</v>
      </c>
      <c r="E1268" s="28">
        <v>179.19693597435048</v>
      </c>
      <c r="F1268" s="29">
        <v>206.07647637050303</v>
      </c>
      <c r="G1268" s="37"/>
      <c r="H1268" s="38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1"/>
      <c r="EM1268" s="1"/>
      <c r="EN1268" s="1"/>
      <c r="EO1268" s="1"/>
      <c r="EP1268" s="1"/>
      <c r="EQ1268" s="1"/>
      <c r="ER1268" s="1"/>
      <c r="ES1268" s="1"/>
      <c r="ET1268" s="1"/>
      <c r="EU1268" s="1"/>
      <c r="EV1268" s="1"/>
      <c r="EW1268" s="1"/>
      <c r="EX1268" s="1"/>
      <c r="EY1268" s="1"/>
      <c r="EZ1268" s="1"/>
      <c r="FA1268" s="1"/>
      <c r="FB1268" s="1"/>
      <c r="FC1268" s="1"/>
      <c r="FD1268" s="1"/>
      <c r="FE1268" s="1"/>
      <c r="FF1268" s="1"/>
      <c r="FG1268" s="1"/>
      <c r="FH1268" s="1"/>
      <c r="FI1268" s="1"/>
      <c r="FJ1268" s="1"/>
      <c r="FK1268" s="1"/>
      <c r="FL1268" s="1"/>
      <c r="FM1268" s="1"/>
      <c r="FN1268" s="1"/>
      <c r="FO1268" s="1"/>
      <c r="FP1268" s="1"/>
      <c r="FQ1268" s="1"/>
      <c r="FR1268" s="1"/>
      <c r="FS1268" s="1"/>
    </row>
    <row r="1269" spans="1:175" s="21" customFormat="1" ht="11.25" customHeight="1" x14ac:dyDescent="0.2">
      <c r="A1269" s="22" t="s">
        <v>836</v>
      </c>
      <c r="B1269" s="26">
        <v>848107</v>
      </c>
      <c r="C1269" s="27" t="s">
        <v>2835</v>
      </c>
      <c r="D1269" s="28">
        <v>30</v>
      </c>
      <c r="E1269" s="28">
        <v>179.19693597435048</v>
      </c>
      <c r="F1269" s="29">
        <v>206.07647637050303</v>
      </c>
      <c r="G1269" s="37"/>
      <c r="H1269" s="38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/>
      <c r="AE1269" s="1"/>
      <c r="AF1269" s="1"/>
      <c r="AG1269" s="1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1"/>
      <c r="EM1269" s="1"/>
      <c r="EN1269" s="1"/>
      <c r="EO1269" s="1"/>
      <c r="EP1269" s="1"/>
      <c r="EQ1269" s="1"/>
      <c r="ER1269" s="1"/>
      <c r="ES1269" s="1"/>
      <c r="ET1269" s="1"/>
      <c r="EU1269" s="1"/>
      <c r="EV1269" s="1"/>
      <c r="EW1269" s="1"/>
      <c r="EX1269" s="1"/>
      <c r="EY1269" s="1"/>
      <c r="EZ1269" s="1"/>
      <c r="FA1269" s="1"/>
      <c r="FB1269" s="1"/>
      <c r="FC1269" s="1"/>
      <c r="FD1269" s="1"/>
      <c r="FE1269" s="1"/>
      <c r="FF1269" s="1"/>
      <c r="FG1269" s="1"/>
      <c r="FH1269" s="1"/>
      <c r="FI1269" s="1"/>
      <c r="FJ1269" s="1"/>
      <c r="FK1269" s="1"/>
      <c r="FL1269" s="1"/>
      <c r="FM1269" s="1"/>
      <c r="FN1269" s="1"/>
      <c r="FO1269" s="1"/>
      <c r="FP1269" s="1"/>
      <c r="FQ1269" s="1"/>
      <c r="FR1269" s="1"/>
      <c r="FS1269" s="1"/>
    </row>
    <row r="1270" spans="1:175" s="21" customFormat="1" ht="11.25" customHeight="1" x14ac:dyDescent="0.2">
      <c r="A1270" s="22" t="s">
        <v>836</v>
      </c>
      <c r="B1270" s="26">
        <v>714053</v>
      </c>
      <c r="C1270" s="27" t="s">
        <v>2836</v>
      </c>
      <c r="D1270" s="28">
        <v>30</v>
      </c>
      <c r="E1270" s="28">
        <v>179.19693597435048</v>
      </c>
      <c r="F1270" s="29">
        <v>206.07647637050303</v>
      </c>
      <c r="G1270" s="37"/>
      <c r="H1270" s="38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1"/>
      <c r="EM1270" s="1"/>
      <c r="EN1270" s="1"/>
      <c r="EO1270" s="1"/>
      <c r="EP1270" s="1"/>
      <c r="EQ1270" s="1"/>
      <c r="ER1270" s="1"/>
      <c r="ES1270" s="1"/>
      <c r="ET1270" s="1"/>
      <c r="EU1270" s="1"/>
      <c r="EV1270" s="1"/>
      <c r="EW1270" s="1"/>
      <c r="EX1270" s="1"/>
      <c r="EY1270" s="1"/>
      <c r="EZ1270" s="1"/>
      <c r="FA1270" s="1"/>
      <c r="FB1270" s="1"/>
      <c r="FC1270" s="1"/>
      <c r="FD1270" s="1"/>
      <c r="FE1270" s="1"/>
      <c r="FF1270" s="1"/>
      <c r="FG1270" s="1"/>
      <c r="FH1270" s="1"/>
      <c r="FI1270" s="1"/>
      <c r="FJ1270" s="1"/>
      <c r="FK1270" s="1"/>
      <c r="FL1270" s="1"/>
      <c r="FM1270" s="1"/>
      <c r="FN1270" s="1"/>
      <c r="FO1270" s="1"/>
      <c r="FP1270" s="1"/>
      <c r="FQ1270" s="1"/>
      <c r="FR1270" s="1"/>
      <c r="FS1270" s="1"/>
    </row>
    <row r="1271" spans="1:175" s="21" customFormat="1" ht="11.25" customHeight="1" x14ac:dyDescent="0.2">
      <c r="A1271" s="22" t="s">
        <v>1066</v>
      </c>
      <c r="B1271" s="26">
        <v>709848</v>
      </c>
      <c r="C1271" s="27" t="s">
        <v>495</v>
      </c>
      <c r="D1271" s="28">
        <v>30</v>
      </c>
      <c r="E1271" s="28">
        <v>151.0594843478261</v>
      </c>
      <c r="F1271" s="29">
        <v>173.71840700000001</v>
      </c>
      <c r="G1271" s="37"/>
      <c r="H1271" s="38"/>
      <c r="I1271" s="38"/>
      <c r="J1271" s="1"/>
      <c r="K1271" s="1"/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1"/>
      <c r="EM1271" s="1"/>
      <c r="EN1271" s="1"/>
      <c r="EO1271" s="1"/>
      <c r="EP1271" s="1"/>
      <c r="EQ1271" s="1"/>
      <c r="ER1271" s="1"/>
      <c r="ES1271" s="1"/>
      <c r="ET1271" s="1"/>
      <c r="EU1271" s="1"/>
      <c r="EV1271" s="1"/>
      <c r="EW1271" s="1"/>
      <c r="EX1271" s="1"/>
      <c r="EY1271" s="1"/>
      <c r="EZ1271" s="1"/>
      <c r="FA1271" s="1"/>
      <c r="FB1271" s="1"/>
      <c r="FC1271" s="1"/>
      <c r="FD1271" s="1"/>
      <c r="FE1271" s="1"/>
      <c r="FF1271" s="1"/>
      <c r="FG1271" s="1"/>
      <c r="FH1271" s="1"/>
      <c r="FI1271" s="1"/>
      <c r="FJ1271" s="1"/>
      <c r="FK1271" s="1"/>
      <c r="FL1271" s="1"/>
      <c r="FM1271" s="1"/>
      <c r="FN1271" s="1"/>
      <c r="FO1271" s="1"/>
      <c r="FP1271" s="1"/>
      <c r="FQ1271" s="1"/>
      <c r="FR1271" s="1"/>
      <c r="FS1271" s="1"/>
    </row>
    <row r="1272" spans="1:175" s="21" customFormat="1" ht="11.25" customHeight="1" x14ac:dyDescent="0.2">
      <c r="A1272" s="22" t="s">
        <v>1066</v>
      </c>
      <c r="B1272" s="26">
        <v>718147</v>
      </c>
      <c r="C1272" s="31" t="s">
        <v>3907</v>
      </c>
      <c r="D1272" s="28">
        <v>30</v>
      </c>
      <c r="E1272" s="28">
        <v>151.0594843478261</v>
      </c>
      <c r="F1272" s="29">
        <v>173.71840700000001</v>
      </c>
      <c r="G1272" s="37"/>
      <c r="H1272" s="38"/>
      <c r="I1272" s="38"/>
      <c r="J1272" s="1"/>
      <c r="K1272" s="1"/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1"/>
      <c r="EM1272" s="1"/>
      <c r="EN1272" s="1"/>
      <c r="EO1272" s="1"/>
      <c r="EP1272" s="1"/>
      <c r="EQ1272" s="1"/>
      <c r="ER1272" s="1"/>
      <c r="ES1272" s="1"/>
      <c r="ET1272" s="1"/>
      <c r="EU1272" s="1"/>
      <c r="EV1272" s="1"/>
      <c r="EW1272" s="1"/>
      <c r="EX1272" s="1"/>
      <c r="EY1272" s="1"/>
      <c r="EZ1272" s="1"/>
      <c r="FA1272" s="1"/>
      <c r="FB1272" s="1"/>
      <c r="FC1272" s="1"/>
      <c r="FD1272" s="1"/>
      <c r="FE1272" s="1"/>
      <c r="FF1272" s="1"/>
      <c r="FG1272" s="1"/>
      <c r="FH1272" s="1"/>
      <c r="FI1272" s="1"/>
      <c r="FJ1272" s="1"/>
      <c r="FK1272" s="1"/>
      <c r="FL1272" s="1"/>
      <c r="FM1272" s="1"/>
      <c r="FN1272" s="1"/>
      <c r="FO1272" s="1"/>
      <c r="FP1272" s="1"/>
      <c r="FQ1272" s="1"/>
      <c r="FR1272" s="1"/>
      <c r="FS1272" s="1"/>
    </row>
    <row r="1273" spans="1:175" s="21" customFormat="1" ht="11.25" customHeight="1" x14ac:dyDescent="0.2">
      <c r="A1273" s="22" t="s">
        <v>1066</v>
      </c>
      <c r="B1273" s="26">
        <v>852570</v>
      </c>
      <c r="C1273" s="27" t="s">
        <v>494</v>
      </c>
      <c r="D1273" s="28">
        <v>30</v>
      </c>
      <c r="E1273" s="28">
        <v>151.0594843478261</v>
      </c>
      <c r="F1273" s="29">
        <v>173.71840700000001</v>
      </c>
      <c r="G1273" s="37"/>
      <c r="H1273" s="38"/>
      <c r="I1273" s="38"/>
      <c r="J1273" s="1"/>
      <c r="K1273" s="1"/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1"/>
      <c r="EM1273" s="1"/>
      <c r="EN1273" s="1"/>
      <c r="EO1273" s="1"/>
      <c r="EP1273" s="1"/>
      <c r="EQ1273" s="1"/>
      <c r="ER1273" s="1"/>
      <c r="ES1273" s="1"/>
      <c r="ET1273" s="1"/>
      <c r="EU1273" s="1"/>
      <c r="EV1273" s="1"/>
      <c r="EW1273" s="1"/>
      <c r="EX1273" s="1"/>
      <c r="EY1273" s="1"/>
      <c r="EZ1273" s="1"/>
      <c r="FA1273" s="1"/>
      <c r="FB1273" s="1"/>
      <c r="FC1273" s="1"/>
      <c r="FD1273" s="1"/>
      <c r="FE1273" s="1"/>
      <c r="FF1273" s="1"/>
      <c r="FG1273" s="1"/>
      <c r="FH1273" s="1"/>
      <c r="FI1273" s="1"/>
      <c r="FJ1273" s="1"/>
      <c r="FK1273" s="1"/>
      <c r="FL1273" s="1"/>
      <c r="FM1273" s="1"/>
      <c r="FN1273" s="1"/>
      <c r="FO1273" s="1"/>
      <c r="FP1273" s="1"/>
      <c r="FQ1273" s="1"/>
      <c r="FR1273" s="1"/>
      <c r="FS1273" s="1"/>
    </row>
    <row r="1274" spans="1:175" s="21" customFormat="1" ht="11.25" customHeight="1" x14ac:dyDescent="0.2">
      <c r="A1274" s="22" t="s">
        <v>1033</v>
      </c>
      <c r="B1274" s="26">
        <v>716739</v>
      </c>
      <c r="C1274" s="27" t="s">
        <v>232</v>
      </c>
      <c r="D1274" s="28">
        <v>28</v>
      </c>
      <c r="E1274" s="28">
        <v>243.36401913043485</v>
      </c>
      <c r="F1274" s="29">
        <v>279.86862200000007</v>
      </c>
      <c r="G1274" s="37"/>
      <c r="H1274" s="38"/>
      <c r="I1274" s="38"/>
      <c r="J1274" s="1"/>
      <c r="K1274" s="1"/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/>
      <c r="AE1274" s="1"/>
      <c r="AF1274" s="1"/>
      <c r="AG1274" s="1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1"/>
      <c r="EM1274" s="1"/>
      <c r="EN1274" s="1"/>
      <c r="EO1274" s="1"/>
      <c r="EP1274" s="1"/>
      <c r="EQ1274" s="1"/>
      <c r="ER1274" s="1"/>
      <c r="ES1274" s="1"/>
      <c r="ET1274" s="1"/>
      <c r="EU1274" s="1"/>
      <c r="EV1274" s="1"/>
      <c r="EW1274" s="1"/>
      <c r="EX1274" s="1"/>
      <c r="EY1274" s="1"/>
      <c r="EZ1274" s="1"/>
      <c r="FA1274" s="1"/>
      <c r="FB1274" s="1"/>
      <c r="FC1274" s="1"/>
      <c r="FD1274" s="1"/>
      <c r="FE1274" s="1"/>
      <c r="FF1274" s="1"/>
      <c r="FG1274" s="1"/>
      <c r="FH1274" s="1"/>
      <c r="FI1274" s="1"/>
      <c r="FJ1274" s="1"/>
      <c r="FK1274" s="1"/>
      <c r="FL1274" s="1"/>
      <c r="FM1274" s="1"/>
      <c r="FN1274" s="1"/>
      <c r="FO1274" s="1"/>
      <c r="FP1274" s="1"/>
      <c r="FQ1274" s="1"/>
      <c r="FR1274" s="1"/>
      <c r="FS1274" s="1"/>
    </row>
    <row r="1275" spans="1:175" s="21" customFormat="1" ht="11.25" customHeight="1" x14ac:dyDescent="0.2">
      <c r="A1275" s="22" t="s">
        <v>1033</v>
      </c>
      <c r="B1275" s="26">
        <v>718109</v>
      </c>
      <c r="C1275" s="27" t="s">
        <v>283</v>
      </c>
      <c r="D1275" s="28">
        <v>28</v>
      </c>
      <c r="E1275" s="28">
        <v>243.36401913043485</v>
      </c>
      <c r="F1275" s="29">
        <v>279.86862200000007</v>
      </c>
      <c r="G1275" s="37"/>
      <c r="H1275" s="38"/>
      <c r="I1275" s="38"/>
      <c r="J1275" s="1"/>
      <c r="K1275" s="1"/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1"/>
      <c r="EM1275" s="1"/>
      <c r="EN1275" s="1"/>
      <c r="EO1275" s="1"/>
      <c r="EP1275" s="1"/>
      <c r="EQ1275" s="1"/>
      <c r="ER1275" s="1"/>
      <c r="ES1275" s="1"/>
      <c r="ET1275" s="1"/>
      <c r="EU1275" s="1"/>
      <c r="EV1275" s="1"/>
      <c r="EW1275" s="1"/>
      <c r="EX1275" s="1"/>
      <c r="EY1275" s="1"/>
      <c r="EZ1275" s="1"/>
      <c r="FA1275" s="1"/>
      <c r="FB1275" s="1"/>
      <c r="FC1275" s="1"/>
      <c r="FD1275" s="1"/>
      <c r="FE1275" s="1"/>
      <c r="FF1275" s="1"/>
      <c r="FG1275" s="1"/>
      <c r="FH1275" s="1"/>
      <c r="FI1275" s="1"/>
      <c r="FJ1275" s="1"/>
      <c r="FK1275" s="1"/>
      <c r="FL1275" s="1"/>
      <c r="FM1275" s="1"/>
      <c r="FN1275" s="1"/>
      <c r="FO1275" s="1"/>
      <c r="FP1275" s="1"/>
      <c r="FQ1275" s="1"/>
      <c r="FR1275" s="1"/>
      <c r="FS1275" s="1"/>
    </row>
    <row r="1276" spans="1:175" s="21" customFormat="1" ht="11.25" customHeight="1" x14ac:dyDescent="0.2">
      <c r="A1276" s="22" t="s">
        <v>1033</v>
      </c>
      <c r="B1276" s="26">
        <v>709473</v>
      </c>
      <c r="C1276" s="27" t="s">
        <v>233</v>
      </c>
      <c r="D1276" s="28">
        <v>28</v>
      </c>
      <c r="E1276" s="28">
        <v>243.36401913043485</v>
      </c>
      <c r="F1276" s="29">
        <v>279.86862200000007</v>
      </c>
      <c r="G1276" s="37"/>
      <c r="H1276" s="38"/>
      <c r="I1276" s="38"/>
      <c r="J1276" s="1"/>
      <c r="K1276" s="1"/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1"/>
      <c r="EM1276" s="1"/>
      <c r="EN1276" s="1"/>
      <c r="EO1276" s="1"/>
      <c r="EP1276" s="1"/>
      <c r="EQ1276" s="1"/>
      <c r="ER1276" s="1"/>
      <c r="ES1276" s="1"/>
      <c r="ET1276" s="1"/>
      <c r="EU1276" s="1"/>
      <c r="EV1276" s="1"/>
      <c r="EW1276" s="1"/>
      <c r="EX1276" s="1"/>
      <c r="EY1276" s="1"/>
      <c r="EZ1276" s="1"/>
      <c r="FA1276" s="1"/>
      <c r="FB1276" s="1"/>
      <c r="FC1276" s="1"/>
      <c r="FD1276" s="1"/>
      <c r="FE1276" s="1"/>
      <c r="FF1276" s="1"/>
      <c r="FG1276" s="1"/>
      <c r="FH1276" s="1"/>
      <c r="FI1276" s="1"/>
      <c r="FJ1276" s="1"/>
      <c r="FK1276" s="1"/>
      <c r="FL1276" s="1"/>
      <c r="FM1276" s="1"/>
      <c r="FN1276" s="1"/>
      <c r="FO1276" s="1"/>
      <c r="FP1276" s="1"/>
      <c r="FQ1276" s="1"/>
      <c r="FR1276" s="1"/>
      <c r="FS1276" s="1"/>
    </row>
    <row r="1277" spans="1:175" s="21" customFormat="1" ht="11.25" customHeight="1" x14ac:dyDescent="0.2">
      <c r="A1277" s="22" t="s">
        <v>1033</v>
      </c>
      <c r="B1277" s="26">
        <v>723250</v>
      </c>
      <c r="C1277" s="27" t="s">
        <v>234</v>
      </c>
      <c r="D1277" s="28">
        <v>28</v>
      </c>
      <c r="E1277" s="28">
        <v>243.36401913043485</v>
      </c>
      <c r="F1277" s="29">
        <v>279.86862200000007</v>
      </c>
      <c r="G1277" s="37"/>
      <c r="H1277" s="38"/>
      <c r="I1277" s="38"/>
      <c r="J1277" s="1"/>
      <c r="K1277" s="1"/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/>
      <c r="AE1277" s="1"/>
      <c r="AF1277" s="1"/>
      <c r="AG1277" s="1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1"/>
      <c r="EM1277" s="1"/>
      <c r="EN1277" s="1"/>
      <c r="EO1277" s="1"/>
      <c r="EP1277" s="1"/>
      <c r="EQ1277" s="1"/>
      <c r="ER1277" s="1"/>
      <c r="ES1277" s="1"/>
      <c r="ET1277" s="1"/>
      <c r="EU1277" s="1"/>
      <c r="EV1277" s="1"/>
      <c r="EW1277" s="1"/>
      <c r="EX1277" s="1"/>
      <c r="EY1277" s="1"/>
      <c r="EZ1277" s="1"/>
      <c r="FA1277" s="1"/>
      <c r="FB1277" s="1"/>
      <c r="FC1277" s="1"/>
      <c r="FD1277" s="1"/>
      <c r="FE1277" s="1"/>
      <c r="FF1277" s="1"/>
      <c r="FG1277" s="1"/>
      <c r="FH1277" s="1"/>
      <c r="FI1277" s="1"/>
      <c r="FJ1277" s="1"/>
      <c r="FK1277" s="1"/>
      <c r="FL1277" s="1"/>
      <c r="FM1277" s="1"/>
      <c r="FN1277" s="1"/>
      <c r="FO1277" s="1"/>
      <c r="FP1277" s="1"/>
      <c r="FQ1277" s="1"/>
      <c r="FR1277" s="1"/>
      <c r="FS1277" s="1"/>
    </row>
    <row r="1278" spans="1:175" s="21" customFormat="1" ht="11.25" customHeight="1" x14ac:dyDescent="0.2">
      <c r="A1278" s="22" t="s">
        <v>1033</v>
      </c>
      <c r="B1278" s="26">
        <v>793736</v>
      </c>
      <c r="C1278" s="27" t="s">
        <v>235</v>
      </c>
      <c r="D1278" s="28">
        <v>28</v>
      </c>
      <c r="E1278" s="28">
        <v>243.36401913043485</v>
      </c>
      <c r="F1278" s="29">
        <v>279.86862200000007</v>
      </c>
      <c r="G1278" s="37"/>
      <c r="H1278" s="38"/>
      <c r="I1278" s="1"/>
      <c r="J1278" s="1"/>
      <c r="K1278" s="1"/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/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1"/>
      <c r="EM1278" s="1"/>
      <c r="EN1278" s="1"/>
      <c r="EO1278" s="1"/>
      <c r="EP1278" s="1"/>
      <c r="EQ1278" s="1"/>
      <c r="ER1278" s="1"/>
      <c r="ES1278" s="1"/>
      <c r="ET1278" s="1"/>
      <c r="EU1278" s="1"/>
      <c r="EV1278" s="1"/>
      <c r="EW1278" s="1"/>
      <c r="EX1278" s="1"/>
      <c r="EY1278" s="1"/>
      <c r="EZ1278" s="1"/>
      <c r="FA1278" s="1"/>
      <c r="FB1278" s="1"/>
      <c r="FC1278" s="1"/>
      <c r="FD1278" s="1"/>
      <c r="FE1278" s="1"/>
      <c r="FF1278" s="1"/>
      <c r="FG1278" s="1"/>
      <c r="FH1278" s="1"/>
      <c r="FI1278" s="1"/>
      <c r="FJ1278" s="1"/>
      <c r="FK1278" s="1"/>
      <c r="FL1278" s="1"/>
      <c r="FM1278" s="1"/>
      <c r="FN1278" s="1"/>
      <c r="FO1278" s="1"/>
      <c r="FP1278" s="1"/>
      <c r="FQ1278" s="1"/>
      <c r="FR1278" s="1"/>
      <c r="FS1278" s="1"/>
    </row>
    <row r="1279" spans="1:175" s="21" customFormat="1" ht="11.25" customHeight="1" x14ac:dyDescent="0.2">
      <c r="A1279" s="22" t="s">
        <v>1048</v>
      </c>
      <c r="B1279" s="26">
        <v>710308</v>
      </c>
      <c r="C1279" s="27" t="s">
        <v>339</v>
      </c>
      <c r="D1279" s="28">
        <v>20</v>
      </c>
      <c r="E1279" s="28">
        <v>55.846288695652177</v>
      </c>
      <c r="F1279" s="29">
        <v>64.223231999999996</v>
      </c>
      <c r="G1279" s="37"/>
      <c r="H1279" s="38"/>
      <c r="I1279" s="1"/>
      <c r="J1279" s="1"/>
      <c r="K1279" s="1"/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1"/>
      <c r="EM1279" s="1"/>
      <c r="EN1279" s="1"/>
      <c r="EO1279" s="1"/>
      <c r="EP1279" s="1"/>
      <c r="EQ1279" s="1"/>
      <c r="ER1279" s="1"/>
      <c r="ES1279" s="1"/>
      <c r="ET1279" s="1"/>
      <c r="EU1279" s="1"/>
      <c r="EV1279" s="1"/>
      <c r="EW1279" s="1"/>
      <c r="EX1279" s="1"/>
      <c r="EY1279" s="1"/>
      <c r="EZ1279" s="1"/>
      <c r="FA1279" s="1"/>
      <c r="FB1279" s="1"/>
      <c r="FC1279" s="1"/>
      <c r="FD1279" s="1"/>
      <c r="FE1279" s="1"/>
      <c r="FF1279" s="1"/>
      <c r="FG1279" s="1"/>
      <c r="FH1279" s="1"/>
      <c r="FI1279" s="1"/>
      <c r="FJ1279" s="1"/>
      <c r="FK1279" s="1"/>
      <c r="FL1279" s="1"/>
      <c r="FM1279" s="1"/>
      <c r="FN1279" s="1"/>
      <c r="FO1279" s="1"/>
      <c r="FP1279" s="1"/>
      <c r="FQ1279" s="1"/>
      <c r="FR1279" s="1"/>
      <c r="FS1279" s="1"/>
    </row>
    <row r="1280" spans="1:175" s="21" customFormat="1" ht="11.25" customHeight="1" x14ac:dyDescent="0.2">
      <c r="A1280" s="22" t="s">
        <v>1048</v>
      </c>
      <c r="B1280" s="26">
        <v>723163</v>
      </c>
      <c r="C1280" s="27" t="s">
        <v>340</v>
      </c>
      <c r="D1280" s="28">
        <v>20</v>
      </c>
      <c r="E1280" s="28">
        <v>55.846288695652177</v>
      </c>
      <c r="F1280" s="29">
        <v>64.223231999999996</v>
      </c>
      <c r="G1280" s="37"/>
      <c r="H1280" s="38"/>
      <c r="I1280" s="1"/>
      <c r="J1280" s="1"/>
      <c r="K1280" s="1"/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/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1"/>
      <c r="EM1280" s="1"/>
      <c r="EN1280" s="1"/>
      <c r="EO1280" s="1"/>
      <c r="EP1280" s="1"/>
      <c r="EQ1280" s="1"/>
      <c r="ER1280" s="1"/>
      <c r="ES1280" s="1"/>
      <c r="ET1280" s="1"/>
      <c r="EU1280" s="1"/>
      <c r="EV1280" s="1"/>
      <c r="EW1280" s="1"/>
      <c r="EX1280" s="1"/>
      <c r="EY1280" s="1"/>
      <c r="EZ1280" s="1"/>
      <c r="FA1280" s="1"/>
      <c r="FB1280" s="1"/>
      <c r="FC1280" s="1"/>
      <c r="FD1280" s="1"/>
      <c r="FE1280" s="1"/>
      <c r="FF1280" s="1"/>
      <c r="FG1280" s="1"/>
      <c r="FH1280" s="1"/>
      <c r="FI1280" s="1"/>
      <c r="FJ1280" s="1"/>
      <c r="FK1280" s="1"/>
      <c r="FL1280" s="1"/>
      <c r="FM1280" s="1"/>
      <c r="FN1280" s="1"/>
      <c r="FO1280" s="1"/>
      <c r="FP1280" s="1"/>
      <c r="FQ1280" s="1"/>
      <c r="FR1280" s="1"/>
      <c r="FS1280" s="1"/>
    </row>
    <row r="1281" spans="1:175" s="21" customFormat="1" ht="11.25" customHeight="1" x14ac:dyDescent="0.2">
      <c r="A1281" s="22" t="s">
        <v>1048</v>
      </c>
      <c r="B1281" s="26">
        <v>781231</v>
      </c>
      <c r="C1281" s="27" t="s">
        <v>341</v>
      </c>
      <c r="D1281" s="28">
        <v>20</v>
      </c>
      <c r="E1281" s="28">
        <v>55.846288695652177</v>
      </c>
      <c r="F1281" s="29">
        <v>64.223231999999996</v>
      </c>
      <c r="G1281" s="37"/>
      <c r="H1281" s="38"/>
      <c r="I1281" s="1"/>
      <c r="J1281" s="1"/>
      <c r="K1281" s="1"/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/>
      <c r="AE1281" s="1"/>
      <c r="AF1281" s="1"/>
      <c r="AG1281" s="1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1"/>
      <c r="EM1281" s="1"/>
      <c r="EN1281" s="1"/>
      <c r="EO1281" s="1"/>
      <c r="EP1281" s="1"/>
      <c r="EQ1281" s="1"/>
      <c r="ER1281" s="1"/>
      <c r="ES1281" s="1"/>
      <c r="ET1281" s="1"/>
      <c r="EU1281" s="1"/>
      <c r="EV1281" s="1"/>
      <c r="EW1281" s="1"/>
      <c r="EX1281" s="1"/>
      <c r="EY1281" s="1"/>
      <c r="EZ1281" s="1"/>
      <c r="FA1281" s="1"/>
      <c r="FB1281" s="1"/>
      <c r="FC1281" s="1"/>
      <c r="FD1281" s="1"/>
      <c r="FE1281" s="1"/>
      <c r="FF1281" s="1"/>
      <c r="FG1281" s="1"/>
      <c r="FH1281" s="1"/>
      <c r="FI1281" s="1"/>
      <c r="FJ1281" s="1"/>
      <c r="FK1281" s="1"/>
      <c r="FL1281" s="1"/>
      <c r="FM1281" s="1"/>
      <c r="FN1281" s="1"/>
      <c r="FO1281" s="1"/>
      <c r="FP1281" s="1"/>
      <c r="FQ1281" s="1"/>
      <c r="FR1281" s="1"/>
      <c r="FS1281" s="1"/>
    </row>
    <row r="1282" spans="1:175" s="21" customFormat="1" ht="11.25" customHeight="1" x14ac:dyDescent="0.2">
      <c r="A1282" s="22" t="s">
        <v>742</v>
      </c>
      <c r="B1282" s="26">
        <v>703624</v>
      </c>
      <c r="C1282" s="27" t="s">
        <v>24</v>
      </c>
      <c r="D1282" s="28">
        <v>1</v>
      </c>
      <c r="E1282" s="28">
        <v>23.778302608695657</v>
      </c>
      <c r="F1282" s="29">
        <v>27.345048000000002</v>
      </c>
      <c r="G1282" s="37"/>
      <c r="H1282" s="38"/>
      <c r="I1282" s="38"/>
      <c r="J1282" s="1"/>
      <c r="K1282" s="1"/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/>
      <c r="AE1282" s="1"/>
      <c r="AF1282" s="1"/>
      <c r="AG1282" s="1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1"/>
      <c r="EM1282" s="1"/>
      <c r="EN1282" s="1"/>
      <c r="EO1282" s="1"/>
      <c r="EP1282" s="1"/>
      <c r="EQ1282" s="1"/>
      <c r="ER1282" s="1"/>
      <c r="ES1282" s="1"/>
      <c r="ET1282" s="1"/>
      <c r="EU1282" s="1"/>
      <c r="EV1282" s="1"/>
      <c r="EW1282" s="1"/>
      <c r="EX1282" s="1"/>
      <c r="EY1282" s="1"/>
      <c r="EZ1282" s="1"/>
      <c r="FA1282" s="1"/>
      <c r="FB1282" s="1"/>
      <c r="FC1282" s="1"/>
      <c r="FD1282" s="1"/>
      <c r="FE1282" s="1"/>
      <c r="FF1282" s="1"/>
      <c r="FG1282" s="1"/>
      <c r="FH1282" s="1"/>
      <c r="FI1282" s="1"/>
      <c r="FJ1282" s="1"/>
      <c r="FK1282" s="1"/>
      <c r="FL1282" s="1"/>
      <c r="FM1282" s="1"/>
      <c r="FN1282" s="1"/>
      <c r="FO1282" s="1"/>
      <c r="FP1282" s="1"/>
      <c r="FQ1282" s="1"/>
      <c r="FR1282" s="1"/>
      <c r="FS1282" s="1"/>
    </row>
    <row r="1283" spans="1:175" s="21" customFormat="1" ht="11.25" customHeight="1" x14ac:dyDescent="0.2">
      <c r="A1283" s="22" t="s">
        <v>742</v>
      </c>
      <c r="B1283" s="26">
        <v>721667</v>
      </c>
      <c r="C1283" s="27" t="s">
        <v>2196</v>
      </c>
      <c r="D1283" s="28">
        <v>1</v>
      </c>
      <c r="E1283" s="28">
        <v>23.778302608695657</v>
      </c>
      <c r="F1283" s="29">
        <v>27.345048000000002</v>
      </c>
      <c r="G1283" s="37"/>
      <c r="H1283" s="38"/>
      <c r="I1283" s="38"/>
      <c r="J1283" s="1"/>
      <c r="K1283" s="1"/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/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1"/>
      <c r="EM1283" s="1"/>
      <c r="EN1283" s="1"/>
      <c r="EO1283" s="1"/>
      <c r="EP1283" s="1"/>
      <c r="EQ1283" s="1"/>
      <c r="ER1283" s="1"/>
      <c r="ES1283" s="1"/>
      <c r="ET1283" s="1"/>
      <c r="EU1283" s="1"/>
      <c r="EV1283" s="1"/>
      <c r="EW1283" s="1"/>
      <c r="EX1283" s="1"/>
      <c r="EY1283" s="1"/>
      <c r="EZ1283" s="1"/>
      <c r="FA1283" s="1"/>
      <c r="FB1283" s="1"/>
      <c r="FC1283" s="1"/>
      <c r="FD1283" s="1"/>
      <c r="FE1283" s="1"/>
      <c r="FF1283" s="1"/>
      <c r="FG1283" s="1"/>
      <c r="FH1283" s="1"/>
      <c r="FI1283" s="1"/>
      <c r="FJ1283" s="1"/>
      <c r="FK1283" s="1"/>
      <c r="FL1283" s="1"/>
      <c r="FM1283" s="1"/>
      <c r="FN1283" s="1"/>
      <c r="FO1283" s="1"/>
      <c r="FP1283" s="1"/>
      <c r="FQ1283" s="1"/>
      <c r="FR1283" s="1"/>
      <c r="FS1283" s="1"/>
    </row>
    <row r="1284" spans="1:175" s="21" customFormat="1" ht="11.25" customHeight="1" x14ac:dyDescent="0.2">
      <c r="A1284" s="22" t="s">
        <v>742</v>
      </c>
      <c r="B1284" s="26">
        <v>704357</v>
      </c>
      <c r="C1284" s="27" t="s">
        <v>2197</v>
      </c>
      <c r="D1284" s="28">
        <v>1</v>
      </c>
      <c r="E1284" s="28">
        <v>23.778302608695657</v>
      </c>
      <c r="F1284" s="29">
        <v>27.345048000000002</v>
      </c>
      <c r="G1284" s="37"/>
      <c r="H1284" s="38"/>
      <c r="I1284" s="38"/>
      <c r="J1284" s="1"/>
      <c r="K1284" s="1"/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1"/>
      <c r="EM1284" s="1"/>
      <c r="EN1284" s="1"/>
      <c r="EO1284" s="1"/>
      <c r="EP1284" s="1"/>
      <c r="EQ1284" s="1"/>
      <c r="ER1284" s="1"/>
      <c r="ES1284" s="1"/>
      <c r="ET1284" s="1"/>
      <c r="EU1284" s="1"/>
      <c r="EV1284" s="1"/>
      <c r="EW1284" s="1"/>
      <c r="EX1284" s="1"/>
      <c r="EY1284" s="1"/>
      <c r="EZ1284" s="1"/>
      <c r="FA1284" s="1"/>
      <c r="FB1284" s="1"/>
      <c r="FC1284" s="1"/>
      <c r="FD1284" s="1"/>
      <c r="FE1284" s="1"/>
      <c r="FF1284" s="1"/>
      <c r="FG1284" s="1"/>
      <c r="FH1284" s="1"/>
      <c r="FI1284" s="1"/>
      <c r="FJ1284" s="1"/>
      <c r="FK1284" s="1"/>
      <c r="FL1284" s="1"/>
      <c r="FM1284" s="1"/>
      <c r="FN1284" s="1"/>
      <c r="FO1284" s="1"/>
      <c r="FP1284" s="1"/>
      <c r="FQ1284" s="1"/>
      <c r="FR1284" s="1"/>
      <c r="FS1284" s="1"/>
    </row>
    <row r="1285" spans="1:175" s="21" customFormat="1" ht="11.25" customHeight="1" x14ac:dyDescent="0.2">
      <c r="A1285" s="22" t="s">
        <v>742</v>
      </c>
      <c r="B1285" s="26">
        <v>786373</v>
      </c>
      <c r="C1285" s="27" t="s">
        <v>2198</v>
      </c>
      <c r="D1285" s="28">
        <v>1</v>
      </c>
      <c r="E1285" s="28">
        <v>23.778302608695657</v>
      </c>
      <c r="F1285" s="29">
        <v>27.345048000000002</v>
      </c>
      <c r="G1285" s="37"/>
      <c r="H1285" s="38"/>
      <c r="I1285" s="38"/>
      <c r="J1285" s="1"/>
      <c r="K1285" s="1"/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1"/>
      <c r="EM1285" s="1"/>
      <c r="EN1285" s="1"/>
      <c r="EO1285" s="1"/>
      <c r="EP1285" s="1"/>
      <c r="EQ1285" s="1"/>
      <c r="ER1285" s="1"/>
      <c r="ES1285" s="1"/>
      <c r="ET1285" s="1"/>
      <c r="EU1285" s="1"/>
      <c r="EV1285" s="1"/>
      <c r="EW1285" s="1"/>
      <c r="EX1285" s="1"/>
      <c r="EY1285" s="1"/>
      <c r="EZ1285" s="1"/>
      <c r="FA1285" s="1"/>
      <c r="FB1285" s="1"/>
      <c r="FC1285" s="1"/>
      <c r="FD1285" s="1"/>
      <c r="FE1285" s="1"/>
      <c r="FF1285" s="1"/>
      <c r="FG1285" s="1"/>
      <c r="FH1285" s="1"/>
      <c r="FI1285" s="1"/>
      <c r="FJ1285" s="1"/>
      <c r="FK1285" s="1"/>
      <c r="FL1285" s="1"/>
      <c r="FM1285" s="1"/>
      <c r="FN1285" s="1"/>
      <c r="FO1285" s="1"/>
      <c r="FP1285" s="1"/>
      <c r="FQ1285" s="1"/>
      <c r="FR1285" s="1"/>
      <c r="FS1285" s="1"/>
    </row>
    <row r="1286" spans="1:175" s="21" customFormat="1" ht="11.25" customHeight="1" x14ac:dyDescent="0.2">
      <c r="A1286" s="22" t="s">
        <v>742</v>
      </c>
      <c r="B1286" s="26">
        <v>703635</v>
      </c>
      <c r="C1286" s="27" t="s">
        <v>2199</v>
      </c>
      <c r="D1286" s="28">
        <v>1</v>
      </c>
      <c r="E1286" s="28">
        <v>23.778302608695657</v>
      </c>
      <c r="F1286" s="29">
        <v>27.345048000000002</v>
      </c>
      <c r="G1286" s="37"/>
      <c r="H1286" s="38"/>
      <c r="I1286" s="38"/>
      <c r="J1286" s="1"/>
      <c r="K1286" s="1"/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/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1"/>
      <c r="EM1286" s="1"/>
      <c r="EN1286" s="1"/>
      <c r="EO1286" s="1"/>
      <c r="EP1286" s="1"/>
      <c r="EQ1286" s="1"/>
      <c r="ER1286" s="1"/>
      <c r="ES1286" s="1"/>
      <c r="ET1286" s="1"/>
      <c r="EU1286" s="1"/>
      <c r="EV1286" s="1"/>
      <c r="EW1286" s="1"/>
      <c r="EX1286" s="1"/>
      <c r="EY1286" s="1"/>
      <c r="EZ1286" s="1"/>
      <c r="FA1286" s="1"/>
      <c r="FB1286" s="1"/>
      <c r="FC1286" s="1"/>
      <c r="FD1286" s="1"/>
      <c r="FE1286" s="1"/>
      <c r="FF1286" s="1"/>
      <c r="FG1286" s="1"/>
      <c r="FH1286" s="1"/>
      <c r="FI1286" s="1"/>
      <c r="FJ1286" s="1"/>
      <c r="FK1286" s="1"/>
      <c r="FL1286" s="1"/>
      <c r="FM1286" s="1"/>
      <c r="FN1286" s="1"/>
      <c r="FO1286" s="1"/>
      <c r="FP1286" s="1"/>
      <c r="FQ1286" s="1"/>
      <c r="FR1286" s="1"/>
      <c r="FS1286" s="1"/>
    </row>
    <row r="1287" spans="1:175" s="21" customFormat="1" ht="11.25" customHeight="1" x14ac:dyDescent="0.2">
      <c r="A1287" s="22" t="s">
        <v>742</v>
      </c>
      <c r="B1287" s="26">
        <v>718565</v>
      </c>
      <c r="C1287" s="27" t="s">
        <v>2200</v>
      </c>
      <c r="D1287" s="28">
        <v>1</v>
      </c>
      <c r="E1287" s="28">
        <v>23.778302608695657</v>
      </c>
      <c r="F1287" s="29">
        <v>27.345048000000002</v>
      </c>
      <c r="G1287" s="37"/>
      <c r="H1287" s="38"/>
      <c r="I1287" s="38"/>
      <c r="J1287" s="1"/>
      <c r="K1287" s="1"/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1"/>
      <c r="EM1287" s="1"/>
      <c r="EN1287" s="1"/>
      <c r="EO1287" s="1"/>
      <c r="EP1287" s="1"/>
      <c r="EQ1287" s="1"/>
      <c r="ER1287" s="1"/>
      <c r="ES1287" s="1"/>
      <c r="ET1287" s="1"/>
      <c r="EU1287" s="1"/>
      <c r="EV1287" s="1"/>
      <c r="EW1287" s="1"/>
      <c r="EX1287" s="1"/>
      <c r="EY1287" s="1"/>
      <c r="EZ1287" s="1"/>
      <c r="FA1287" s="1"/>
      <c r="FB1287" s="1"/>
      <c r="FC1287" s="1"/>
      <c r="FD1287" s="1"/>
      <c r="FE1287" s="1"/>
      <c r="FF1287" s="1"/>
      <c r="FG1287" s="1"/>
      <c r="FH1287" s="1"/>
      <c r="FI1287" s="1"/>
      <c r="FJ1287" s="1"/>
      <c r="FK1287" s="1"/>
      <c r="FL1287" s="1"/>
      <c r="FM1287" s="1"/>
      <c r="FN1287" s="1"/>
      <c r="FO1287" s="1"/>
      <c r="FP1287" s="1"/>
      <c r="FQ1287" s="1"/>
      <c r="FR1287" s="1"/>
      <c r="FS1287" s="1"/>
    </row>
    <row r="1288" spans="1:175" s="21" customFormat="1" ht="11.25" customHeight="1" x14ac:dyDescent="0.2">
      <c r="A1288" s="22" t="s">
        <v>742</v>
      </c>
      <c r="B1288" s="26">
        <v>700149</v>
      </c>
      <c r="C1288" s="27" t="s">
        <v>2201</v>
      </c>
      <c r="D1288" s="28">
        <v>1</v>
      </c>
      <c r="E1288" s="28">
        <v>23.778302608695657</v>
      </c>
      <c r="F1288" s="29">
        <v>27.345048000000002</v>
      </c>
      <c r="G1288" s="37"/>
      <c r="H1288" s="38"/>
      <c r="I1288" s="38"/>
      <c r="J1288" s="1"/>
      <c r="K1288" s="1"/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1"/>
      <c r="EM1288" s="1"/>
      <c r="EN1288" s="1"/>
      <c r="EO1288" s="1"/>
      <c r="EP1288" s="1"/>
      <c r="EQ1288" s="1"/>
      <c r="ER1288" s="1"/>
      <c r="ES1288" s="1"/>
      <c r="ET1288" s="1"/>
      <c r="EU1288" s="1"/>
      <c r="EV1288" s="1"/>
      <c r="EW1288" s="1"/>
      <c r="EX1288" s="1"/>
      <c r="EY1288" s="1"/>
      <c r="EZ1288" s="1"/>
      <c r="FA1288" s="1"/>
      <c r="FB1288" s="1"/>
      <c r="FC1288" s="1"/>
      <c r="FD1288" s="1"/>
      <c r="FE1288" s="1"/>
      <c r="FF1288" s="1"/>
      <c r="FG1288" s="1"/>
      <c r="FH1288" s="1"/>
      <c r="FI1288" s="1"/>
      <c r="FJ1288" s="1"/>
      <c r="FK1288" s="1"/>
      <c r="FL1288" s="1"/>
      <c r="FM1288" s="1"/>
      <c r="FN1288" s="1"/>
      <c r="FO1288" s="1"/>
      <c r="FP1288" s="1"/>
      <c r="FQ1288" s="1"/>
      <c r="FR1288" s="1"/>
      <c r="FS1288" s="1"/>
    </row>
    <row r="1289" spans="1:175" s="21" customFormat="1" ht="11.25" customHeight="1" x14ac:dyDescent="0.2">
      <c r="A1289" s="22" t="s">
        <v>742</v>
      </c>
      <c r="B1289" s="26">
        <v>700598</v>
      </c>
      <c r="C1289" s="27" t="s">
        <v>2202</v>
      </c>
      <c r="D1289" s="28">
        <v>1</v>
      </c>
      <c r="E1289" s="28">
        <v>23.778302608695657</v>
      </c>
      <c r="F1289" s="29">
        <v>27.345048000000002</v>
      </c>
      <c r="G1289" s="37"/>
      <c r="H1289" s="38"/>
      <c r="I1289" s="38"/>
      <c r="J1289" s="1"/>
      <c r="K1289" s="1"/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/>
      <c r="AE1289" s="1"/>
      <c r="AF1289" s="1"/>
      <c r="AG1289" s="1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1"/>
      <c r="EM1289" s="1"/>
      <c r="EN1289" s="1"/>
      <c r="EO1289" s="1"/>
      <c r="EP1289" s="1"/>
      <c r="EQ1289" s="1"/>
      <c r="ER1289" s="1"/>
      <c r="ES1289" s="1"/>
      <c r="ET1289" s="1"/>
      <c r="EU1289" s="1"/>
      <c r="EV1289" s="1"/>
      <c r="EW1289" s="1"/>
      <c r="EX1289" s="1"/>
      <c r="EY1289" s="1"/>
      <c r="EZ1289" s="1"/>
      <c r="FA1289" s="1"/>
      <c r="FB1289" s="1"/>
      <c r="FC1289" s="1"/>
      <c r="FD1289" s="1"/>
      <c r="FE1289" s="1"/>
      <c r="FF1289" s="1"/>
      <c r="FG1289" s="1"/>
      <c r="FH1289" s="1"/>
      <c r="FI1289" s="1"/>
      <c r="FJ1289" s="1"/>
      <c r="FK1289" s="1"/>
      <c r="FL1289" s="1"/>
      <c r="FM1289" s="1"/>
      <c r="FN1289" s="1"/>
      <c r="FO1289" s="1"/>
      <c r="FP1289" s="1"/>
      <c r="FQ1289" s="1"/>
      <c r="FR1289" s="1"/>
      <c r="FS1289" s="1"/>
    </row>
    <row r="1290" spans="1:175" s="21" customFormat="1" ht="11.25" customHeight="1" x14ac:dyDescent="0.2">
      <c r="A1290" s="22" t="s">
        <v>742</v>
      </c>
      <c r="B1290" s="26">
        <v>720858</v>
      </c>
      <c r="C1290" s="27" t="s">
        <v>2203</v>
      </c>
      <c r="D1290" s="28">
        <v>1</v>
      </c>
      <c r="E1290" s="28">
        <v>23.778302608695657</v>
      </c>
      <c r="F1290" s="29">
        <v>27.345048000000002</v>
      </c>
      <c r="G1290" s="37"/>
      <c r="H1290" s="38"/>
      <c r="I1290" s="38"/>
      <c r="J1290" s="1"/>
      <c r="K1290" s="1"/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1"/>
      <c r="EM1290" s="1"/>
      <c r="EN1290" s="1"/>
      <c r="EO1290" s="1"/>
      <c r="EP1290" s="1"/>
      <c r="EQ1290" s="1"/>
      <c r="ER1290" s="1"/>
      <c r="ES1290" s="1"/>
      <c r="ET1290" s="1"/>
      <c r="EU1290" s="1"/>
      <c r="EV1290" s="1"/>
      <c r="EW1290" s="1"/>
      <c r="EX1290" s="1"/>
      <c r="EY1290" s="1"/>
      <c r="EZ1290" s="1"/>
      <c r="FA1290" s="1"/>
      <c r="FB1290" s="1"/>
      <c r="FC1290" s="1"/>
      <c r="FD1290" s="1"/>
      <c r="FE1290" s="1"/>
      <c r="FF1290" s="1"/>
      <c r="FG1290" s="1"/>
      <c r="FH1290" s="1"/>
      <c r="FI1290" s="1"/>
      <c r="FJ1290" s="1"/>
      <c r="FK1290" s="1"/>
      <c r="FL1290" s="1"/>
      <c r="FM1290" s="1"/>
      <c r="FN1290" s="1"/>
      <c r="FO1290" s="1"/>
      <c r="FP1290" s="1"/>
      <c r="FQ1290" s="1"/>
      <c r="FR1290" s="1"/>
      <c r="FS1290" s="1"/>
    </row>
    <row r="1291" spans="1:175" s="21" customFormat="1" ht="11.25" customHeight="1" x14ac:dyDescent="0.2">
      <c r="A1291" s="22" t="s">
        <v>742</v>
      </c>
      <c r="B1291" s="26">
        <v>713556</v>
      </c>
      <c r="C1291" s="27" t="s">
        <v>2204</v>
      </c>
      <c r="D1291" s="28">
        <v>1</v>
      </c>
      <c r="E1291" s="28">
        <v>23.778302608695657</v>
      </c>
      <c r="F1291" s="29">
        <v>27.345048000000002</v>
      </c>
      <c r="G1291" s="37"/>
      <c r="H1291" s="38"/>
      <c r="I1291" s="38"/>
      <c r="J1291" s="1"/>
      <c r="K1291" s="1"/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1"/>
      <c r="EM1291" s="1"/>
      <c r="EN1291" s="1"/>
      <c r="EO1291" s="1"/>
      <c r="EP1291" s="1"/>
      <c r="EQ1291" s="1"/>
      <c r="ER1291" s="1"/>
      <c r="ES1291" s="1"/>
      <c r="ET1291" s="1"/>
      <c r="EU1291" s="1"/>
      <c r="EV1291" s="1"/>
      <c r="EW1291" s="1"/>
      <c r="EX1291" s="1"/>
      <c r="EY1291" s="1"/>
      <c r="EZ1291" s="1"/>
      <c r="FA1291" s="1"/>
      <c r="FB1291" s="1"/>
      <c r="FC1291" s="1"/>
      <c r="FD1291" s="1"/>
      <c r="FE1291" s="1"/>
      <c r="FF1291" s="1"/>
      <c r="FG1291" s="1"/>
      <c r="FH1291" s="1"/>
      <c r="FI1291" s="1"/>
      <c r="FJ1291" s="1"/>
      <c r="FK1291" s="1"/>
      <c r="FL1291" s="1"/>
      <c r="FM1291" s="1"/>
      <c r="FN1291" s="1"/>
      <c r="FO1291" s="1"/>
      <c r="FP1291" s="1"/>
      <c r="FQ1291" s="1"/>
      <c r="FR1291" s="1"/>
      <c r="FS1291" s="1"/>
    </row>
    <row r="1292" spans="1:175" s="21" customFormat="1" ht="11.25" customHeight="1" x14ac:dyDescent="0.2">
      <c r="A1292" s="22" t="s">
        <v>742</v>
      </c>
      <c r="B1292" s="26">
        <v>720826</v>
      </c>
      <c r="C1292" s="27" t="s">
        <v>2205</v>
      </c>
      <c r="D1292" s="28">
        <v>1</v>
      </c>
      <c r="E1292" s="28">
        <v>23.778302608695657</v>
      </c>
      <c r="F1292" s="29">
        <v>27.345048000000002</v>
      </c>
      <c r="G1292" s="37"/>
      <c r="H1292" s="38"/>
      <c r="I1292" s="38"/>
      <c r="J1292" s="1"/>
      <c r="K1292" s="1"/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1"/>
      <c r="EM1292" s="1"/>
      <c r="EN1292" s="1"/>
      <c r="EO1292" s="1"/>
      <c r="EP1292" s="1"/>
      <c r="EQ1292" s="1"/>
      <c r="ER1292" s="1"/>
      <c r="ES1292" s="1"/>
      <c r="ET1292" s="1"/>
      <c r="EU1292" s="1"/>
      <c r="EV1292" s="1"/>
      <c r="EW1292" s="1"/>
      <c r="EX1292" s="1"/>
      <c r="EY1292" s="1"/>
      <c r="EZ1292" s="1"/>
      <c r="FA1292" s="1"/>
      <c r="FB1292" s="1"/>
      <c r="FC1292" s="1"/>
      <c r="FD1292" s="1"/>
      <c r="FE1292" s="1"/>
      <c r="FF1292" s="1"/>
      <c r="FG1292" s="1"/>
      <c r="FH1292" s="1"/>
      <c r="FI1292" s="1"/>
      <c r="FJ1292" s="1"/>
      <c r="FK1292" s="1"/>
      <c r="FL1292" s="1"/>
      <c r="FM1292" s="1"/>
      <c r="FN1292" s="1"/>
      <c r="FO1292" s="1"/>
      <c r="FP1292" s="1"/>
      <c r="FQ1292" s="1"/>
      <c r="FR1292" s="1"/>
      <c r="FS1292" s="1"/>
    </row>
    <row r="1293" spans="1:175" s="21" customFormat="1" ht="11.25" customHeight="1" x14ac:dyDescent="0.2">
      <c r="A1293" s="22" t="s">
        <v>742</v>
      </c>
      <c r="B1293" s="26">
        <v>711530</v>
      </c>
      <c r="C1293" s="27" t="s">
        <v>2206</v>
      </c>
      <c r="D1293" s="28">
        <v>1</v>
      </c>
      <c r="E1293" s="28">
        <v>23.778302608695657</v>
      </c>
      <c r="F1293" s="29">
        <v>27.345048000000002</v>
      </c>
      <c r="G1293" s="37"/>
      <c r="H1293" s="38"/>
      <c r="I1293" s="38"/>
      <c r="J1293" s="1"/>
      <c r="K1293" s="1"/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1"/>
      <c r="EM1293" s="1"/>
      <c r="EN1293" s="1"/>
      <c r="EO1293" s="1"/>
      <c r="EP1293" s="1"/>
      <c r="EQ1293" s="1"/>
      <c r="ER1293" s="1"/>
      <c r="ES1293" s="1"/>
      <c r="ET1293" s="1"/>
      <c r="EU1293" s="1"/>
      <c r="EV1293" s="1"/>
      <c r="EW1293" s="1"/>
      <c r="EX1293" s="1"/>
      <c r="EY1293" s="1"/>
      <c r="EZ1293" s="1"/>
      <c r="FA1293" s="1"/>
      <c r="FB1293" s="1"/>
      <c r="FC1293" s="1"/>
      <c r="FD1293" s="1"/>
      <c r="FE1293" s="1"/>
      <c r="FF1293" s="1"/>
      <c r="FG1293" s="1"/>
      <c r="FH1293" s="1"/>
      <c r="FI1293" s="1"/>
      <c r="FJ1293" s="1"/>
      <c r="FK1293" s="1"/>
      <c r="FL1293" s="1"/>
      <c r="FM1293" s="1"/>
      <c r="FN1293" s="1"/>
      <c r="FO1293" s="1"/>
      <c r="FP1293" s="1"/>
      <c r="FQ1293" s="1"/>
      <c r="FR1293" s="1"/>
      <c r="FS1293" s="1"/>
    </row>
    <row r="1294" spans="1:175" s="21" customFormat="1" ht="11.25" customHeight="1" x14ac:dyDescent="0.2">
      <c r="A1294" s="22" t="s">
        <v>742</v>
      </c>
      <c r="B1294" s="26">
        <v>705384</v>
      </c>
      <c r="C1294" s="27" t="s">
        <v>2207</v>
      </c>
      <c r="D1294" s="28">
        <v>1</v>
      </c>
      <c r="E1294" s="28">
        <v>23.778302608695657</v>
      </c>
      <c r="F1294" s="29">
        <v>27.345048000000002</v>
      </c>
      <c r="G1294" s="37"/>
      <c r="H1294" s="38"/>
      <c r="I1294" s="38"/>
      <c r="J1294" s="1"/>
      <c r="K1294" s="1"/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/>
      <c r="AE1294" s="1"/>
      <c r="AF1294" s="1"/>
      <c r="AG1294" s="1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1"/>
      <c r="EM1294" s="1"/>
      <c r="EN1294" s="1"/>
      <c r="EO1294" s="1"/>
      <c r="EP1294" s="1"/>
      <c r="EQ1294" s="1"/>
      <c r="ER1294" s="1"/>
      <c r="ES1294" s="1"/>
      <c r="ET1294" s="1"/>
      <c r="EU1294" s="1"/>
      <c r="EV1294" s="1"/>
      <c r="EW1294" s="1"/>
      <c r="EX1294" s="1"/>
      <c r="EY1294" s="1"/>
      <c r="EZ1294" s="1"/>
      <c r="FA1294" s="1"/>
      <c r="FB1294" s="1"/>
      <c r="FC1294" s="1"/>
      <c r="FD1294" s="1"/>
      <c r="FE1294" s="1"/>
      <c r="FF1294" s="1"/>
      <c r="FG1294" s="1"/>
      <c r="FH1294" s="1"/>
      <c r="FI1294" s="1"/>
      <c r="FJ1294" s="1"/>
      <c r="FK1294" s="1"/>
      <c r="FL1294" s="1"/>
      <c r="FM1294" s="1"/>
      <c r="FN1294" s="1"/>
      <c r="FO1294" s="1"/>
      <c r="FP1294" s="1"/>
      <c r="FQ1294" s="1"/>
      <c r="FR1294" s="1"/>
      <c r="FS1294" s="1"/>
    </row>
    <row r="1295" spans="1:175" s="21" customFormat="1" ht="11.25" customHeight="1" x14ac:dyDescent="0.2">
      <c r="A1295" s="22" t="s">
        <v>743</v>
      </c>
      <c r="B1295" s="26">
        <v>723427</v>
      </c>
      <c r="C1295" s="27" t="s">
        <v>145</v>
      </c>
      <c r="D1295" s="28">
        <v>28</v>
      </c>
      <c r="E1295" s="28">
        <v>401.72242434782612</v>
      </c>
      <c r="F1295" s="29">
        <v>461.98078800000002</v>
      </c>
      <c r="G1295" s="37"/>
      <c r="H1295" s="38"/>
      <c r="I1295" s="38"/>
      <c r="J1295" s="1"/>
      <c r="K1295" s="1"/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1"/>
      <c r="EM1295" s="1"/>
      <c r="EN1295" s="1"/>
      <c r="EO1295" s="1"/>
      <c r="EP1295" s="1"/>
      <c r="EQ1295" s="1"/>
      <c r="ER1295" s="1"/>
      <c r="ES1295" s="1"/>
      <c r="ET1295" s="1"/>
      <c r="EU1295" s="1"/>
      <c r="EV1295" s="1"/>
      <c r="EW1295" s="1"/>
      <c r="EX1295" s="1"/>
      <c r="EY1295" s="1"/>
      <c r="EZ1295" s="1"/>
      <c r="FA1295" s="1"/>
      <c r="FB1295" s="1"/>
      <c r="FC1295" s="1"/>
      <c r="FD1295" s="1"/>
      <c r="FE1295" s="1"/>
      <c r="FF1295" s="1"/>
      <c r="FG1295" s="1"/>
      <c r="FH1295" s="1"/>
      <c r="FI1295" s="1"/>
      <c r="FJ1295" s="1"/>
      <c r="FK1295" s="1"/>
      <c r="FL1295" s="1"/>
      <c r="FM1295" s="1"/>
      <c r="FN1295" s="1"/>
      <c r="FO1295" s="1"/>
      <c r="FP1295" s="1"/>
      <c r="FQ1295" s="1"/>
      <c r="FR1295" s="1"/>
      <c r="FS1295" s="1"/>
    </row>
    <row r="1296" spans="1:175" s="21" customFormat="1" ht="11.25" customHeight="1" x14ac:dyDescent="0.2">
      <c r="A1296" s="22" t="s">
        <v>743</v>
      </c>
      <c r="B1296" s="26">
        <v>703626</v>
      </c>
      <c r="C1296" s="27" t="s">
        <v>2208</v>
      </c>
      <c r="D1296" s="28">
        <v>28</v>
      </c>
      <c r="E1296" s="28">
        <v>401.72242434782612</v>
      </c>
      <c r="F1296" s="29">
        <v>461.98078800000002</v>
      </c>
      <c r="G1296" s="37"/>
      <c r="H1296" s="38"/>
      <c r="I1296" s="38"/>
      <c r="J1296" s="1"/>
      <c r="K1296" s="1"/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1"/>
      <c r="EM1296" s="1"/>
      <c r="EN1296" s="1"/>
      <c r="EO1296" s="1"/>
      <c r="EP1296" s="1"/>
      <c r="EQ1296" s="1"/>
      <c r="ER1296" s="1"/>
      <c r="ES1296" s="1"/>
      <c r="ET1296" s="1"/>
      <c r="EU1296" s="1"/>
      <c r="EV1296" s="1"/>
      <c r="EW1296" s="1"/>
      <c r="EX1296" s="1"/>
      <c r="EY1296" s="1"/>
      <c r="EZ1296" s="1"/>
      <c r="FA1296" s="1"/>
      <c r="FB1296" s="1"/>
      <c r="FC1296" s="1"/>
      <c r="FD1296" s="1"/>
      <c r="FE1296" s="1"/>
      <c r="FF1296" s="1"/>
      <c r="FG1296" s="1"/>
      <c r="FH1296" s="1"/>
      <c r="FI1296" s="1"/>
      <c r="FJ1296" s="1"/>
      <c r="FK1296" s="1"/>
      <c r="FL1296" s="1"/>
      <c r="FM1296" s="1"/>
      <c r="FN1296" s="1"/>
      <c r="FO1296" s="1"/>
      <c r="FP1296" s="1"/>
      <c r="FQ1296" s="1"/>
      <c r="FR1296" s="1"/>
      <c r="FS1296" s="1"/>
    </row>
    <row r="1297" spans="1:175" s="21" customFormat="1" ht="11.25" customHeight="1" x14ac:dyDescent="0.2">
      <c r="A1297" s="22" t="s">
        <v>743</v>
      </c>
      <c r="B1297" s="26">
        <v>720661</v>
      </c>
      <c r="C1297" s="27" t="s">
        <v>25</v>
      </c>
      <c r="D1297" s="28">
        <v>28</v>
      </c>
      <c r="E1297" s="28">
        <v>401.72242434782612</v>
      </c>
      <c r="F1297" s="29">
        <v>461.98078800000002</v>
      </c>
      <c r="G1297" s="37"/>
      <c r="H1297" s="38"/>
      <c r="I1297" s="38"/>
      <c r="J1297" s="1"/>
      <c r="K1297" s="1"/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1"/>
      <c r="EM1297" s="1"/>
      <c r="EN1297" s="1"/>
      <c r="EO1297" s="1"/>
      <c r="EP1297" s="1"/>
      <c r="EQ1297" s="1"/>
      <c r="ER1297" s="1"/>
      <c r="ES1297" s="1"/>
      <c r="ET1297" s="1"/>
      <c r="EU1297" s="1"/>
      <c r="EV1297" s="1"/>
      <c r="EW1297" s="1"/>
      <c r="EX1297" s="1"/>
      <c r="EY1297" s="1"/>
      <c r="EZ1297" s="1"/>
      <c r="FA1297" s="1"/>
      <c r="FB1297" s="1"/>
      <c r="FC1297" s="1"/>
      <c r="FD1297" s="1"/>
      <c r="FE1297" s="1"/>
      <c r="FF1297" s="1"/>
      <c r="FG1297" s="1"/>
      <c r="FH1297" s="1"/>
      <c r="FI1297" s="1"/>
      <c r="FJ1297" s="1"/>
      <c r="FK1297" s="1"/>
      <c r="FL1297" s="1"/>
      <c r="FM1297" s="1"/>
      <c r="FN1297" s="1"/>
      <c r="FO1297" s="1"/>
      <c r="FP1297" s="1"/>
      <c r="FQ1297" s="1"/>
      <c r="FR1297" s="1"/>
      <c r="FS1297" s="1"/>
    </row>
    <row r="1298" spans="1:175" s="21" customFormat="1" ht="11.25" customHeight="1" x14ac:dyDescent="0.2">
      <c r="A1298" s="22" t="s">
        <v>743</v>
      </c>
      <c r="B1298" s="26">
        <v>704356</v>
      </c>
      <c r="C1298" s="27" t="s">
        <v>2209</v>
      </c>
      <c r="D1298" s="28">
        <v>28</v>
      </c>
      <c r="E1298" s="28">
        <v>401.72242434782612</v>
      </c>
      <c r="F1298" s="29">
        <v>461.98078800000002</v>
      </c>
      <c r="G1298" s="37"/>
      <c r="H1298" s="38"/>
      <c r="I1298" s="38"/>
      <c r="J1298" s="1"/>
      <c r="K1298" s="1"/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1"/>
      <c r="EM1298" s="1"/>
      <c r="EN1298" s="1"/>
      <c r="EO1298" s="1"/>
      <c r="EP1298" s="1"/>
      <c r="EQ1298" s="1"/>
      <c r="ER1298" s="1"/>
      <c r="ES1298" s="1"/>
      <c r="ET1298" s="1"/>
      <c r="EU1298" s="1"/>
      <c r="EV1298" s="1"/>
      <c r="EW1298" s="1"/>
      <c r="EX1298" s="1"/>
      <c r="EY1298" s="1"/>
      <c r="EZ1298" s="1"/>
      <c r="FA1298" s="1"/>
      <c r="FB1298" s="1"/>
      <c r="FC1298" s="1"/>
      <c r="FD1298" s="1"/>
      <c r="FE1298" s="1"/>
      <c r="FF1298" s="1"/>
      <c r="FG1298" s="1"/>
      <c r="FH1298" s="1"/>
      <c r="FI1298" s="1"/>
      <c r="FJ1298" s="1"/>
      <c r="FK1298" s="1"/>
      <c r="FL1298" s="1"/>
      <c r="FM1298" s="1"/>
      <c r="FN1298" s="1"/>
      <c r="FO1298" s="1"/>
      <c r="FP1298" s="1"/>
      <c r="FQ1298" s="1"/>
      <c r="FR1298" s="1"/>
      <c r="FS1298" s="1"/>
    </row>
    <row r="1299" spans="1:175" s="21" customFormat="1" ht="11.25" customHeight="1" x14ac:dyDescent="0.2">
      <c r="A1299" s="22" t="s">
        <v>743</v>
      </c>
      <c r="B1299" s="26">
        <v>704116</v>
      </c>
      <c r="C1299" s="27" t="s">
        <v>2210</v>
      </c>
      <c r="D1299" s="28">
        <v>28</v>
      </c>
      <c r="E1299" s="28">
        <v>401.72242434782612</v>
      </c>
      <c r="F1299" s="29">
        <v>461.98078800000002</v>
      </c>
      <c r="G1299" s="37"/>
      <c r="H1299" s="38"/>
      <c r="I1299" s="38"/>
      <c r="J1299" s="1"/>
      <c r="K1299" s="1"/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1"/>
      <c r="EM1299" s="1"/>
      <c r="EN1299" s="1"/>
      <c r="EO1299" s="1"/>
      <c r="EP1299" s="1"/>
      <c r="EQ1299" s="1"/>
      <c r="ER1299" s="1"/>
      <c r="ES1299" s="1"/>
      <c r="ET1299" s="1"/>
      <c r="EU1299" s="1"/>
      <c r="EV1299" s="1"/>
      <c r="EW1299" s="1"/>
      <c r="EX1299" s="1"/>
      <c r="EY1299" s="1"/>
      <c r="EZ1299" s="1"/>
      <c r="FA1299" s="1"/>
      <c r="FB1299" s="1"/>
      <c r="FC1299" s="1"/>
      <c r="FD1299" s="1"/>
      <c r="FE1299" s="1"/>
      <c r="FF1299" s="1"/>
      <c r="FG1299" s="1"/>
      <c r="FH1299" s="1"/>
      <c r="FI1299" s="1"/>
      <c r="FJ1299" s="1"/>
      <c r="FK1299" s="1"/>
      <c r="FL1299" s="1"/>
      <c r="FM1299" s="1"/>
      <c r="FN1299" s="1"/>
      <c r="FO1299" s="1"/>
      <c r="FP1299" s="1"/>
      <c r="FQ1299" s="1"/>
      <c r="FR1299" s="1"/>
      <c r="FS1299" s="1"/>
    </row>
    <row r="1300" spans="1:175" s="21" customFormat="1" ht="11.25" customHeight="1" x14ac:dyDescent="0.2">
      <c r="A1300" s="22" t="s">
        <v>743</v>
      </c>
      <c r="B1300" s="26">
        <v>820539</v>
      </c>
      <c r="C1300" s="27" t="s">
        <v>2211</v>
      </c>
      <c r="D1300" s="28">
        <v>28</v>
      </c>
      <c r="E1300" s="28">
        <v>401.72242434782612</v>
      </c>
      <c r="F1300" s="29">
        <v>461.98078800000002</v>
      </c>
      <c r="G1300" s="37"/>
      <c r="H1300" s="38"/>
      <c r="I1300" s="38"/>
      <c r="J1300" s="1"/>
      <c r="K1300" s="1"/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1"/>
      <c r="EM1300" s="1"/>
      <c r="EN1300" s="1"/>
      <c r="EO1300" s="1"/>
      <c r="EP1300" s="1"/>
      <c r="EQ1300" s="1"/>
      <c r="ER1300" s="1"/>
      <c r="ES1300" s="1"/>
      <c r="ET1300" s="1"/>
      <c r="EU1300" s="1"/>
      <c r="EV1300" s="1"/>
      <c r="EW1300" s="1"/>
      <c r="EX1300" s="1"/>
      <c r="EY1300" s="1"/>
      <c r="EZ1300" s="1"/>
      <c r="FA1300" s="1"/>
      <c r="FB1300" s="1"/>
      <c r="FC1300" s="1"/>
      <c r="FD1300" s="1"/>
      <c r="FE1300" s="1"/>
      <c r="FF1300" s="1"/>
      <c r="FG1300" s="1"/>
      <c r="FH1300" s="1"/>
      <c r="FI1300" s="1"/>
      <c r="FJ1300" s="1"/>
      <c r="FK1300" s="1"/>
      <c r="FL1300" s="1"/>
      <c r="FM1300" s="1"/>
      <c r="FN1300" s="1"/>
      <c r="FO1300" s="1"/>
      <c r="FP1300" s="1"/>
      <c r="FQ1300" s="1"/>
      <c r="FR1300" s="1"/>
      <c r="FS1300" s="1"/>
    </row>
    <row r="1301" spans="1:175" s="21" customFormat="1" ht="11.25" customHeight="1" x14ac:dyDescent="0.2">
      <c r="A1301" s="22" t="s">
        <v>743</v>
      </c>
      <c r="B1301" s="26">
        <v>3000905</v>
      </c>
      <c r="C1301" s="27" t="s">
        <v>564</v>
      </c>
      <c r="D1301" s="28">
        <v>28</v>
      </c>
      <c r="E1301" s="28">
        <v>401.72242434782612</v>
      </c>
      <c r="F1301" s="29">
        <v>461.98078800000002</v>
      </c>
      <c r="G1301" s="37"/>
      <c r="H1301" s="38"/>
      <c r="I1301" s="1"/>
      <c r="J1301" s="1"/>
      <c r="K1301" s="1"/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1"/>
      <c r="EM1301" s="1"/>
      <c r="EN1301" s="1"/>
      <c r="EO1301" s="1"/>
      <c r="EP1301" s="1"/>
      <c r="EQ1301" s="1"/>
      <c r="ER1301" s="1"/>
      <c r="ES1301" s="1"/>
      <c r="ET1301" s="1"/>
      <c r="EU1301" s="1"/>
      <c r="EV1301" s="1"/>
      <c r="EW1301" s="1"/>
      <c r="EX1301" s="1"/>
      <c r="EY1301" s="1"/>
      <c r="EZ1301" s="1"/>
      <c r="FA1301" s="1"/>
      <c r="FB1301" s="1"/>
      <c r="FC1301" s="1"/>
      <c r="FD1301" s="1"/>
      <c r="FE1301" s="1"/>
      <c r="FF1301" s="1"/>
      <c r="FG1301" s="1"/>
      <c r="FH1301" s="1"/>
      <c r="FI1301" s="1"/>
      <c r="FJ1301" s="1"/>
      <c r="FK1301" s="1"/>
      <c r="FL1301" s="1"/>
      <c r="FM1301" s="1"/>
      <c r="FN1301" s="1"/>
      <c r="FO1301" s="1"/>
      <c r="FP1301" s="1"/>
      <c r="FQ1301" s="1"/>
      <c r="FR1301" s="1"/>
      <c r="FS1301" s="1"/>
    </row>
    <row r="1302" spans="1:175" s="21" customFormat="1" ht="11.25" customHeight="1" x14ac:dyDescent="0.2">
      <c r="A1302" s="22" t="s">
        <v>743</v>
      </c>
      <c r="B1302" s="26">
        <v>700202</v>
      </c>
      <c r="C1302" s="27" t="s">
        <v>2212</v>
      </c>
      <c r="D1302" s="28">
        <v>28</v>
      </c>
      <c r="E1302" s="28">
        <v>401.72242434782612</v>
      </c>
      <c r="F1302" s="29">
        <v>461.98078800000002</v>
      </c>
      <c r="G1302" s="37"/>
      <c r="H1302" s="38"/>
      <c r="I1302" s="1"/>
      <c r="J1302" s="1"/>
      <c r="K1302" s="1"/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1"/>
      <c r="EM1302" s="1"/>
      <c r="EN1302" s="1"/>
      <c r="EO1302" s="1"/>
      <c r="EP1302" s="1"/>
      <c r="EQ1302" s="1"/>
      <c r="ER1302" s="1"/>
      <c r="ES1302" s="1"/>
      <c r="ET1302" s="1"/>
      <c r="EU1302" s="1"/>
      <c r="EV1302" s="1"/>
      <c r="EW1302" s="1"/>
      <c r="EX1302" s="1"/>
      <c r="EY1302" s="1"/>
      <c r="EZ1302" s="1"/>
      <c r="FA1302" s="1"/>
      <c r="FB1302" s="1"/>
      <c r="FC1302" s="1"/>
      <c r="FD1302" s="1"/>
      <c r="FE1302" s="1"/>
      <c r="FF1302" s="1"/>
      <c r="FG1302" s="1"/>
      <c r="FH1302" s="1"/>
      <c r="FI1302" s="1"/>
      <c r="FJ1302" s="1"/>
      <c r="FK1302" s="1"/>
      <c r="FL1302" s="1"/>
      <c r="FM1302" s="1"/>
      <c r="FN1302" s="1"/>
      <c r="FO1302" s="1"/>
      <c r="FP1302" s="1"/>
      <c r="FQ1302" s="1"/>
      <c r="FR1302" s="1"/>
      <c r="FS1302" s="1"/>
    </row>
    <row r="1303" spans="1:175" s="21" customFormat="1" ht="11.25" customHeight="1" x14ac:dyDescent="0.2">
      <c r="A1303" s="22" t="s">
        <v>743</v>
      </c>
      <c r="B1303" s="26">
        <v>700601</v>
      </c>
      <c r="C1303" s="27" t="s">
        <v>2213</v>
      </c>
      <c r="D1303" s="28">
        <v>28</v>
      </c>
      <c r="E1303" s="28">
        <v>401.72242434782612</v>
      </c>
      <c r="F1303" s="29">
        <v>461.98078800000002</v>
      </c>
      <c r="G1303" s="37"/>
      <c r="H1303" s="38"/>
      <c r="I1303" s="1"/>
      <c r="J1303" s="1"/>
      <c r="K1303" s="1"/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/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1"/>
      <c r="EM1303" s="1"/>
      <c r="EN1303" s="1"/>
      <c r="EO1303" s="1"/>
      <c r="EP1303" s="1"/>
      <c r="EQ1303" s="1"/>
      <c r="ER1303" s="1"/>
      <c r="ES1303" s="1"/>
      <c r="ET1303" s="1"/>
      <c r="EU1303" s="1"/>
      <c r="EV1303" s="1"/>
      <c r="EW1303" s="1"/>
      <c r="EX1303" s="1"/>
      <c r="EY1303" s="1"/>
      <c r="EZ1303" s="1"/>
      <c r="FA1303" s="1"/>
      <c r="FB1303" s="1"/>
      <c r="FC1303" s="1"/>
      <c r="FD1303" s="1"/>
      <c r="FE1303" s="1"/>
      <c r="FF1303" s="1"/>
      <c r="FG1303" s="1"/>
      <c r="FH1303" s="1"/>
      <c r="FI1303" s="1"/>
      <c r="FJ1303" s="1"/>
      <c r="FK1303" s="1"/>
      <c r="FL1303" s="1"/>
      <c r="FM1303" s="1"/>
      <c r="FN1303" s="1"/>
      <c r="FO1303" s="1"/>
      <c r="FP1303" s="1"/>
      <c r="FQ1303" s="1"/>
      <c r="FR1303" s="1"/>
      <c r="FS1303" s="1"/>
    </row>
    <row r="1304" spans="1:175" s="21" customFormat="1" ht="11.25" customHeight="1" x14ac:dyDescent="0.2">
      <c r="A1304" s="22" t="s">
        <v>743</v>
      </c>
      <c r="B1304" s="26">
        <v>720859</v>
      </c>
      <c r="C1304" s="27" t="s">
        <v>2214</v>
      </c>
      <c r="D1304" s="28">
        <v>28</v>
      </c>
      <c r="E1304" s="28">
        <v>401.72242434782612</v>
      </c>
      <c r="F1304" s="29">
        <v>461.98078800000002</v>
      </c>
      <c r="G1304" s="37"/>
      <c r="H1304" s="38"/>
      <c r="I1304" s="38"/>
      <c r="J1304" s="1"/>
      <c r="K1304" s="1"/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/>
      <c r="AE1304" s="1"/>
      <c r="AF1304" s="1"/>
      <c r="AG1304" s="1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1"/>
      <c r="EM1304" s="1"/>
      <c r="EN1304" s="1"/>
      <c r="EO1304" s="1"/>
      <c r="EP1304" s="1"/>
      <c r="EQ1304" s="1"/>
      <c r="ER1304" s="1"/>
      <c r="ES1304" s="1"/>
      <c r="ET1304" s="1"/>
      <c r="EU1304" s="1"/>
      <c r="EV1304" s="1"/>
      <c r="EW1304" s="1"/>
      <c r="EX1304" s="1"/>
      <c r="EY1304" s="1"/>
      <c r="EZ1304" s="1"/>
      <c r="FA1304" s="1"/>
      <c r="FB1304" s="1"/>
      <c r="FC1304" s="1"/>
      <c r="FD1304" s="1"/>
      <c r="FE1304" s="1"/>
      <c r="FF1304" s="1"/>
      <c r="FG1304" s="1"/>
      <c r="FH1304" s="1"/>
      <c r="FI1304" s="1"/>
      <c r="FJ1304" s="1"/>
      <c r="FK1304" s="1"/>
      <c r="FL1304" s="1"/>
      <c r="FM1304" s="1"/>
      <c r="FN1304" s="1"/>
      <c r="FO1304" s="1"/>
      <c r="FP1304" s="1"/>
      <c r="FQ1304" s="1"/>
      <c r="FR1304" s="1"/>
      <c r="FS1304" s="1"/>
    </row>
    <row r="1305" spans="1:175" s="21" customFormat="1" ht="11.25" customHeight="1" x14ac:dyDescent="0.2">
      <c r="A1305" s="22" t="s">
        <v>743</v>
      </c>
      <c r="B1305" s="26">
        <v>713557</v>
      </c>
      <c r="C1305" s="27" t="s">
        <v>2215</v>
      </c>
      <c r="D1305" s="28">
        <v>28</v>
      </c>
      <c r="E1305" s="28">
        <v>401.72242434782612</v>
      </c>
      <c r="F1305" s="29">
        <v>461.98078800000002</v>
      </c>
      <c r="G1305" s="37"/>
      <c r="H1305" s="38"/>
      <c r="I1305" s="38"/>
      <c r="J1305" s="1"/>
      <c r="K1305" s="1"/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1"/>
      <c r="EM1305" s="1"/>
      <c r="EN1305" s="1"/>
      <c r="EO1305" s="1"/>
      <c r="EP1305" s="1"/>
      <c r="EQ1305" s="1"/>
      <c r="ER1305" s="1"/>
      <c r="ES1305" s="1"/>
      <c r="ET1305" s="1"/>
      <c r="EU1305" s="1"/>
      <c r="EV1305" s="1"/>
      <c r="EW1305" s="1"/>
      <c r="EX1305" s="1"/>
      <c r="EY1305" s="1"/>
      <c r="EZ1305" s="1"/>
      <c r="FA1305" s="1"/>
      <c r="FB1305" s="1"/>
      <c r="FC1305" s="1"/>
      <c r="FD1305" s="1"/>
      <c r="FE1305" s="1"/>
      <c r="FF1305" s="1"/>
      <c r="FG1305" s="1"/>
      <c r="FH1305" s="1"/>
      <c r="FI1305" s="1"/>
      <c r="FJ1305" s="1"/>
      <c r="FK1305" s="1"/>
      <c r="FL1305" s="1"/>
      <c r="FM1305" s="1"/>
      <c r="FN1305" s="1"/>
      <c r="FO1305" s="1"/>
      <c r="FP1305" s="1"/>
      <c r="FQ1305" s="1"/>
      <c r="FR1305" s="1"/>
      <c r="FS1305" s="1"/>
    </row>
    <row r="1306" spans="1:175" s="21" customFormat="1" ht="11.25" customHeight="1" x14ac:dyDescent="0.2">
      <c r="A1306" s="22" t="s">
        <v>743</v>
      </c>
      <c r="B1306" s="26">
        <v>720827</v>
      </c>
      <c r="C1306" s="27" t="s">
        <v>2216</v>
      </c>
      <c r="D1306" s="28">
        <v>28</v>
      </c>
      <c r="E1306" s="28">
        <v>401.72242434782612</v>
      </c>
      <c r="F1306" s="29">
        <v>461.98078800000002</v>
      </c>
      <c r="G1306" s="37"/>
      <c r="H1306" s="38"/>
      <c r="I1306" s="38"/>
      <c r="J1306" s="1"/>
      <c r="K1306" s="1"/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1"/>
      <c r="EM1306" s="1"/>
      <c r="EN1306" s="1"/>
      <c r="EO1306" s="1"/>
      <c r="EP1306" s="1"/>
      <c r="EQ1306" s="1"/>
      <c r="ER1306" s="1"/>
      <c r="ES1306" s="1"/>
      <c r="ET1306" s="1"/>
      <c r="EU1306" s="1"/>
      <c r="EV1306" s="1"/>
      <c r="EW1306" s="1"/>
      <c r="EX1306" s="1"/>
      <c r="EY1306" s="1"/>
      <c r="EZ1306" s="1"/>
      <c r="FA1306" s="1"/>
      <c r="FB1306" s="1"/>
      <c r="FC1306" s="1"/>
      <c r="FD1306" s="1"/>
      <c r="FE1306" s="1"/>
      <c r="FF1306" s="1"/>
      <c r="FG1306" s="1"/>
      <c r="FH1306" s="1"/>
      <c r="FI1306" s="1"/>
      <c r="FJ1306" s="1"/>
      <c r="FK1306" s="1"/>
      <c r="FL1306" s="1"/>
      <c r="FM1306" s="1"/>
      <c r="FN1306" s="1"/>
      <c r="FO1306" s="1"/>
      <c r="FP1306" s="1"/>
      <c r="FQ1306" s="1"/>
      <c r="FR1306" s="1"/>
      <c r="FS1306" s="1"/>
    </row>
    <row r="1307" spans="1:175" s="21" customFormat="1" ht="11.25" customHeight="1" x14ac:dyDescent="0.2">
      <c r="A1307" s="22" t="s">
        <v>743</v>
      </c>
      <c r="B1307" s="26">
        <v>705385</v>
      </c>
      <c r="C1307" s="27" t="s">
        <v>2217</v>
      </c>
      <c r="D1307" s="28">
        <v>28</v>
      </c>
      <c r="E1307" s="28">
        <v>401.72242434782612</v>
      </c>
      <c r="F1307" s="29">
        <v>461.98078800000002</v>
      </c>
      <c r="G1307" s="37"/>
      <c r="H1307" s="38"/>
      <c r="I1307" s="38"/>
      <c r="J1307" s="1"/>
      <c r="K1307" s="1"/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1"/>
      <c r="EM1307" s="1"/>
      <c r="EN1307" s="1"/>
      <c r="EO1307" s="1"/>
      <c r="EP1307" s="1"/>
      <c r="EQ1307" s="1"/>
      <c r="ER1307" s="1"/>
      <c r="ES1307" s="1"/>
      <c r="ET1307" s="1"/>
      <c r="EU1307" s="1"/>
      <c r="EV1307" s="1"/>
      <c r="EW1307" s="1"/>
      <c r="EX1307" s="1"/>
      <c r="EY1307" s="1"/>
      <c r="EZ1307" s="1"/>
      <c r="FA1307" s="1"/>
      <c r="FB1307" s="1"/>
      <c r="FC1307" s="1"/>
      <c r="FD1307" s="1"/>
      <c r="FE1307" s="1"/>
      <c r="FF1307" s="1"/>
      <c r="FG1307" s="1"/>
      <c r="FH1307" s="1"/>
      <c r="FI1307" s="1"/>
      <c r="FJ1307" s="1"/>
      <c r="FK1307" s="1"/>
      <c r="FL1307" s="1"/>
      <c r="FM1307" s="1"/>
      <c r="FN1307" s="1"/>
      <c r="FO1307" s="1"/>
      <c r="FP1307" s="1"/>
      <c r="FQ1307" s="1"/>
      <c r="FR1307" s="1"/>
      <c r="FS1307" s="1"/>
    </row>
    <row r="1308" spans="1:175" s="21" customFormat="1" ht="11.25" customHeight="1" x14ac:dyDescent="0.2">
      <c r="A1308" s="22" t="s">
        <v>743</v>
      </c>
      <c r="B1308" s="26">
        <v>707316</v>
      </c>
      <c r="C1308" s="27" t="s">
        <v>2218</v>
      </c>
      <c r="D1308" s="28">
        <v>28</v>
      </c>
      <c r="E1308" s="28">
        <v>401.72242434782612</v>
      </c>
      <c r="F1308" s="29">
        <v>461.98078800000002</v>
      </c>
      <c r="G1308" s="37"/>
      <c r="H1308" s="38"/>
      <c r="I1308" s="38"/>
      <c r="J1308" s="1"/>
      <c r="K1308" s="1"/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1"/>
      <c r="EM1308" s="1"/>
      <c r="EN1308" s="1"/>
      <c r="EO1308" s="1"/>
      <c r="EP1308" s="1"/>
      <c r="EQ1308" s="1"/>
      <c r="ER1308" s="1"/>
      <c r="ES1308" s="1"/>
      <c r="ET1308" s="1"/>
      <c r="EU1308" s="1"/>
      <c r="EV1308" s="1"/>
      <c r="EW1308" s="1"/>
      <c r="EX1308" s="1"/>
      <c r="EY1308" s="1"/>
      <c r="EZ1308" s="1"/>
      <c r="FA1308" s="1"/>
      <c r="FB1308" s="1"/>
      <c r="FC1308" s="1"/>
      <c r="FD1308" s="1"/>
      <c r="FE1308" s="1"/>
      <c r="FF1308" s="1"/>
      <c r="FG1308" s="1"/>
      <c r="FH1308" s="1"/>
      <c r="FI1308" s="1"/>
      <c r="FJ1308" s="1"/>
      <c r="FK1308" s="1"/>
      <c r="FL1308" s="1"/>
      <c r="FM1308" s="1"/>
      <c r="FN1308" s="1"/>
      <c r="FO1308" s="1"/>
      <c r="FP1308" s="1"/>
      <c r="FQ1308" s="1"/>
      <c r="FR1308" s="1"/>
      <c r="FS1308" s="1"/>
    </row>
    <row r="1309" spans="1:175" s="21" customFormat="1" ht="11.25" customHeight="1" x14ac:dyDescent="0.2">
      <c r="A1309" s="22" t="s">
        <v>743</v>
      </c>
      <c r="B1309" s="26">
        <v>720045</v>
      </c>
      <c r="C1309" s="27" t="s">
        <v>2219</v>
      </c>
      <c r="D1309" s="28">
        <v>28</v>
      </c>
      <c r="E1309" s="28">
        <v>401.72242434782612</v>
      </c>
      <c r="F1309" s="29">
        <v>461.98078800000002</v>
      </c>
      <c r="G1309" s="37"/>
      <c r="H1309" s="38"/>
      <c r="I1309" s="1"/>
      <c r="J1309" s="1"/>
      <c r="K1309" s="1"/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1"/>
      <c r="EM1309" s="1"/>
      <c r="EN1309" s="1"/>
      <c r="EO1309" s="1"/>
      <c r="EP1309" s="1"/>
      <c r="EQ1309" s="1"/>
      <c r="ER1309" s="1"/>
      <c r="ES1309" s="1"/>
      <c r="ET1309" s="1"/>
      <c r="EU1309" s="1"/>
      <c r="EV1309" s="1"/>
      <c r="EW1309" s="1"/>
      <c r="EX1309" s="1"/>
      <c r="EY1309" s="1"/>
      <c r="EZ1309" s="1"/>
      <c r="FA1309" s="1"/>
      <c r="FB1309" s="1"/>
      <c r="FC1309" s="1"/>
      <c r="FD1309" s="1"/>
      <c r="FE1309" s="1"/>
      <c r="FF1309" s="1"/>
      <c r="FG1309" s="1"/>
      <c r="FH1309" s="1"/>
      <c r="FI1309" s="1"/>
      <c r="FJ1309" s="1"/>
      <c r="FK1309" s="1"/>
      <c r="FL1309" s="1"/>
      <c r="FM1309" s="1"/>
      <c r="FN1309" s="1"/>
      <c r="FO1309" s="1"/>
      <c r="FP1309" s="1"/>
      <c r="FQ1309" s="1"/>
      <c r="FR1309" s="1"/>
      <c r="FS1309" s="1"/>
    </row>
    <row r="1310" spans="1:175" s="21" customFormat="1" ht="11.25" customHeight="1" x14ac:dyDescent="0.2">
      <c r="A1310" s="22" t="s">
        <v>741</v>
      </c>
      <c r="B1310" s="26">
        <v>723426</v>
      </c>
      <c r="C1310" s="27" t="s">
        <v>144</v>
      </c>
      <c r="D1310" s="28">
        <v>14</v>
      </c>
      <c r="E1310" s="28">
        <v>130.06891424988083</v>
      </c>
      <c r="F1310" s="29">
        <v>149.57925138736294</v>
      </c>
      <c r="G1310" s="37"/>
      <c r="H1310" s="38"/>
      <c r="I1310" s="1"/>
      <c r="J1310" s="1"/>
      <c r="K1310" s="1"/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1"/>
      <c r="EM1310" s="1"/>
      <c r="EN1310" s="1"/>
      <c r="EO1310" s="1"/>
      <c r="EP1310" s="1"/>
      <c r="EQ1310" s="1"/>
      <c r="ER1310" s="1"/>
      <c r="ES1310" s="1"/>
      <c r="ET1310" s="1"/>
      <c r="EU1310" s="1"/>
      <c r="EV1310" s="1"/>
      <c r="EW1310" s="1"/>
      <c r="EX1310" s="1"/>
      <c r="EY1310" s="1"/>
      <c r="EZ1310" s="1"/>
      <c r="FA1310" s="1"/>
      <c r="FB1310" s="1"/>
      <c r="FC1310" s="1"/>
      <c r="FD1310" s="1"/>
      <c r="FE1310" s="1"/>
      <c r="FF1310" s="1"/>
      <c r="FG1310" s="1"/>
      <c r="FH1310" s="1"/>
      <c r="FI1310" s="1"/>
      <c r="FJ1310" s="1"/>
      <c r="FK1310" s="1"/>
      <c r="FL1310" s="1"/>
      <c r="FM1310" s="1"/>
      <c r="FN1310" s="1"/>
      <c r="FO1310" s="1"/>
      <c r="FP1310" s="1"/>
      <c r="FQ1310" s="1"/>
      <c r="FR1310" s="1"/>
      <c r="FS1310" s="1"/>
    </row>
    <row r="1311" spans="1:175" s="21" customFormat="1" ht="11.25" customHeight="1" x14ac:dyDescent="0.2">
      <c r="A1311" s="22" t="s">
        <v>741</v>
      </c>
      <c r="B1311" s="26">
        <v>703623</v>
      </c>
      <c r="C1311" s="27" t="s">
        <v>2188</v>
      </c>
      <c r="D1311" s="28">
        <v>14</v>
      </c>
      <c r="E1311" s="28">
        <v>130.06891424988083</v>
      </c>
      <c r="F1311" s="29">
        <v>149.57925138736294</v>
      </c>
      <c r="G1311" s="37"/>
      <c r="H1311" s="38"/>
      <c r="I1311" s="38"/>
      <c r="J1311" s="1"/>
      <c r="K1311" s="1"/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1"/>
      <c r="EM1311" s="1"/>
      <c r="EN1311" s="1"/>
      <c r="EO1311" s="1"/>
      <c r="EP1311" s="1"/>
      <c r="EQ1311" s="1"/>
      <c r="ER1311" s="1"/>
      <c r="ES1311" s="1"/>
      <c r="ET1311" s="1"/>
      <c r="EU1311" s="1"/>
      <c r="EV1311" s="1"/>
      <c r="EW1311" s="1"/>
      <c r="EX1311" s="1"/>
      <c r="EY1311" s="1"/>
      <c r="EZ1311" s="1"/>
      <c r="FA1311" s="1"/>
      <c r="FB1311" s="1"/>
      <c r="FC1311" s="1"/>
      <c r="FD1311" s="1"/>
      <c r="FE1311" s="1"/>
      <c r="FF1311" s="1"/>
      <c r="FG1311" s="1"/>
      <c r="FH1311" s="1"/>
      <c r="FI1311" s="1"/>
      <c r="FJ1311" s="1"/>
      <c r="FK1311" s="1"/>
      <c r="FL1311" s="1"/>
      <c r="FM1311" s="1"/>
      <c r="FN1311" s="1"/>
      <c r="FO1311" s="1"/>
      <c r="FP1311" s="1"/>
      <c r="FQ1311" s="1"/>
      <c r="FR1311" s="1"/>
      <c r="FS1311" s="1"/>
    </row>
    <row r="1312" spans="1:175" s="21" customFormat="1" ht="11.25" customHeight="1" x14ac:dyDescent="0.2">
      <c r="A1312" s="22" t="s">
        <v>741</v>
      </c>
      <c r="B1312" s="26">
        <v>704358</v>
      </c>
      <c r="C1312" s="27" t="s">
        <v>2189</v>
      </c>
      <c r="D1312" s="28">
        <v>14</v>
      </c>
      <c r="E1312" s="28">
        <v>130.06891424988083</v>
      </c>
      <c r="F1312" s="29">
        <v>149.57925138736294</v>
      </c>
      <c r="G1312" s="37"/>
      <c r="H1312" s="38"/>
      <c r="I1312" s="38"/>
      <c r="J1312" s="1"/>
      <c r="K1312" s="1"/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1"/>
      <c r="EM1312" s="1"/>
      <c r="EN1312" s="1"/>
      <c r="EO1312" s="1"/>
      <c r="EP1312" s="1"/>
      <c r="EQ1312" s="1"/>
      <c r="ER1312" s="1"/>
      <c r="ES1312" s="1"/>
      <c r="ET1312" s="1"/>
      <c r="EU1312" s="1"/>
      <c r="EV1312" s="1"/>
      <c r="EW1312" s="1"/>
      <c r="EX1312" s="1"/>
      <c r="EY1312" s="1"/>
      <c r="EZ1312" s="1"/>
      <c r="FA1312" s="1"/>
      <c r="FB1312" s="1"/>
      <c r="FC1312" s="1"/>
      <c r="FD1312" s="1"/>
      <c r="FE1312" s="1"/>
      <c r="FF1312" s="1"/>
      <c r="FG1312" s="1"/>
      <c r="FH1312" s="1"/>
      <c r="FI1312" s="1"/>
      <c r="FJ1312" s="1"/>
      <c r="FK1312" s="1"/>
      <c r="FL1312" s="1"/>
      <c r="FM1312" s="1"/>
      <c r="FN1312" s="1"/>
      <c r="FO1312" s="1"/>
      <c r="FP1312" s="1"/>
      <c r="FQ1312" s="1"/>
      <c r="FR1312" s="1"/>
      <c r="FS1312" s="1"/>
    </row>
    <row r="1313" spans="1:175" s="21" customFormat="1" ht="11.25" customHeight="1" x14ac:dyDescent="0.2">
      <c r="A1313" s="22" t="s">
        <v>741</v>
      </c>
      <c r="B1313" s="26">
        <v>703634</v>
      </c>
      <c r="C1313" s="27" t="s">
        <v>2190</v>
      </c>
      <c r="D1313" s="28">
        <v>14</v>
      </c>
      <c r="E1313" s="28">
        <v>130.06891424988083</v>
      </c>
      <c r="F1313" s="29">
        <v>149.57925138736294</v>
      </c>
      <c r="G1313" s="37"/>
      <c r="H1313" s="38"/>
      <c r="I1313" s="38"/>
      <c r="J1313" s="1"/>
      <c r="K1313" s="1"/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1"/>
      <c r="EM1313" s="1"/>
      <c r="EN1313" s="1"/>
      <c r="EO1313" s="1"/>
      <c r="EP1313" s="1"/>
      <c r="EQ1313" s="1"/>
      <c r="ER1313" s="1"/>
      <c r="ES1313" s="1"/>
      <c r="ET1313" s="1"/>
      <c r="EU1313" s="1"/>
      <c r="EV1313" s="1"/>
      <c r="EW1313" s="1"/>
      <c r="EX1313" s="1"/>
      <c r="EY1313" s="1"/>
      <c r="EZ1313" s="1"/>
      <c r="FA1313" s="1"/>
      <c r="FB1313" s="1"/>
      <c r="FC1313" s="1"/>
      <c r="FD1313" s="1"/>
      <c r="FE1313" s="1"/>
      <c r="FF1313" s="1"/>
      <c r="FG1313" s="1"/>
      <c r="FH1313" s="1"/>
      <c r="FI1313" s="1"/>
      <c r="FJ1313" s="1"/>
      <c r="FK1313" s="1"/>
      <c r="FL1313" s="1"/>
      <c r="FM1313" s="1"/>
      <c r="FN1313" s="1"/>
      <c r="FO1313" s="1"/>
      <c r="FP1313" s="1"/>
      <c r="FQ1313" s="1"/>
      <c r="FR1313" s="1"/>
      <c r="FS1313" s="1"/>
    </row>
    <row r="1314" spans="1:175" s="21" customFormat="1" ht="11.25" customHeight="1" x14ac:dyDescent="0.2">
      <c r="A1314" s="22" t="s">
        <v>741</v>
      </c>
      <c r="B1314" s="26">
        <v>786365</v>
      </c>
      <c r="C1314" s="27" t="s">
        <v>2191</v>
      </c>
      <c r="D1314" s="28">
        <v>14</v>
      </c>
      <c r="E1314" s="28">
        <v>130.06891424988083</v>
      </c>
      <c r="F1314" s="29">
        <v>149.57925138736294</v>
      </c>
      <c r="G1314" s="37"/>
      <c r="H1314" s="38"/>
      <c r="I1314" s="38"/>
      <c r="J1314" s="1"/>
      <c r="K1314" s="1"/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1"/>
      <c r="EM1314" s="1"/>
      <c r="EN1314" s="1"/>
      <c r="EO1314" s="1"/>
      <c r="EP1314" s="1"/>
      <c r="EQ1314" s="1"/>
      <c r="ER1314" s="1"/>
      <c r="ES1314" s="1"/>
      <c r="ET1314" s="1"/>
      <c r="EU1314" s="1"/>
      <c r="EV1314" s="1"/>
      <c r="EW1314" s="1"/>
      <c r="EX1314" s="1"/>
      <c r="EY1314" s="1"/>
      <c r="EZ1314" s="1"/>
      <c r="FA1314" s="1"/>
      <c r="FB1314" s="1"/>
      <c r="FC1314" s="1"/>
      <c r="FD1314" s="1"/>
      <c r="FE1314" s="1"/>
      <c r="FF1314" s="1"/>
      <c r="FG1314" s="1"/>
      <c r="FH1314" s="1"/>
      <c r="FI1314" s="1"/>
      <c r="FJ1314" s="1"/>
      <c r="FK1314" s="1"/>
      <c r="FL1314" s="1"/>
      <c r="FM1314" s="1"/>
      <c r="FN1314" s="1"/>
      <c r="FO1314" s="1"/>
      <c r="FP1314" s="1"/>
      <c r="FQ1314" s="1"/>
      <c r="FR1314" s="1"/>
      <c r="FS1314" s="1"/>
    </row>
    <row r="1315" spans="1:175" s="21" customFormat="1" ht="11.25" customHeight="1" x14ac:dyDescent="0.2">
      <c r="A1315" s="22" t="s">
        <v>741</v>
      </c>
      <c r="B1315" s="26">
        <v>700131</v>
      </c>
      <c r="C1315" s="27" t="s">
        <v>2192</v>
      </c>
      <c r="D1315" s="28">
        <v>14</v>
      </c>
      <c r="E1315" s="28">
        <v>130.06891424988083</v>
      </c>
      <c r="F1315" s="29">
        <v>149.57925138736294</v>
      </c>
      <c r="G1315" s="37"/>
      <c r="H1315" s="38"/>
      <c r="I1315" s="38"/>
      <c r="J1315" s="1"/>
      <c r="K1315" s="1"/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1"/>
      <c r="EM1315" s="1"/>
      <c r="EN1315" s="1"/>
      <c r="EO1315" s="1"/>
      <c r="EP1315" s="1"/>
      <c r="EQ1315" s="1"/>
      <c r="ER1315" s="1"/>
      <c r="ES1315" s="1"/>
      <c r="ET1315" s="1"/>
      <c r="EU1315" s="1"/>
      <c r="EV1315" s="1"/>
      <c r="EW1315" s="1"/>
      <c r="EX1315" s="1"/>
      <c r="EY1315" s="1"/>
      <c r="EZ1315" s="1"/>
      <c r="FA1315" s="1"/>
      <c r="FB1315" s="1"/>
      <c r="FC1315" s="1"/>
      <c r="FD1315" s="1"/>
      <c r="FE1315" s="1"/>
      <c r="FF1315" s="1"/>
      <c r="FG1315" s="1"/>
      <c r="FH1315" s="1"/>
      <c r="FI1315" s="1"/>
      <c r="FJ1315" s="1"/>
      <c r="FK1315" s="1"/>
      <c r="FL1315" s="1"/>
      <c r="FM1315" s="1"/>
      <c r="FN1315" s="1"/>
      <c r="FO1315" s="1"/>
      <c r="FP1315" s="1"/>
      <c r="FQ1315" s="1"/>
      <c r="FR1315" s="1"/>
      <c r="FS1315" s="1"/>
    </row>
    <row r="1316" spans="1:175" s="21" customFormat="1" ht="11.25" customHeight="1" x14ac:dyDescent="0.2">
      <c r="A1316" s="22" t="s">
        <v>741</v>
      </c>
      <c r="B1316" s="26">
        <v>700597</v>
      </c>
      <c r="C1316" s="27" t="s">
        <v>2193</v>
      </c>
      <c r="D1316" s="28">
        <v>14</v>
      </c>
      <c r="E1316" s="28">
        <v>130.06891424988083</v>
      </c>
      <c r="F1316" s="29">
        <v>149.57925138736294</v>
      </c>
      <c r="G1316" s="37"/>
      <c r="H1316" s="38"/>
      <c r="I1316" s="38"/>
      <c r="J1316" s="1"/>
      <c r="K1316" s="1"/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1"/>
      <c r="EM1316" s="1"/>
      <c r="EN1316" s="1"/>
      <c r="EO1316" s="1"/>
      <c r="EP1316" s="1"/>
      <c r="EQ1316" s="1"/>
      <c r="ER1316" s="1"/>
      <c r="ES1316" s="1"/>
      <c r="ET1316" s="1"/>
      <c r="EU1316" s="1"/>
      <c r="EV1316" s="1"/>
      <c r="EW1316" s="1"/>
      <c r="EX1316" s="1"/>
      <c r="EY1316" s="1"/>
      <c r="EZ1316" s="1"/>
      <c r="FA1316" s="1"/>
      <c r="FB1316" s="1"/>
      <c r="FC1316" s="1"/>
      <c r="FD1316" s="1"/>
      <c r="FE1316" s="1"/>
      <c r="FF1316" s="1"/>
      <c r="FG1316" s="1"/>
      <c r="FH1316" s="1"/>
      <c r="FI1316" s="1"/>
      <c r="FJ1316" s="1"/>
      <c r="FK1316" s="1"/>
      <c r="FL1316" s="1"/>
      <c r="FM1316" s="1"/>
      <c r="FN1316" s="1"/>
      <c r="FO1316" s="1"/>
      <c r="FP1316" s="1"/>
      <c r="FQ1316" s="1"/>
      <c r="FR1316" s="1"/>
      <c r="FS1316" s="1"/>
    </row>
    <row r="1317" spans="1:175" s="21" customFormat="1" ht="11.25" customHeight="1" x14ac:dyDescent="0.2">
      <c r="A1317" s="22" t="s">
        <v>741</v>
      </c>
      <c r="B1317" s="26">
        <v>720857</v>
      </c>
      <c r="C1317" s="27" t="s">
        <v>2194</v>
      </c>
      <c r="D1317" s="28">
        <v>14</v>
      </c>
      <c r="E1317" s="28">
        <v>130.06891424988083</v>
      </c>
      <c r="F1317" s="29">
        <v>149.57925138736294</v>
      </c>
      <c r="G1317" s="37"/>
      <c r="H1317" s="38"/>
      <c r="I1317" s="38"/>
      <c r="J1317" s="1"/>
      <c r="K1317" s="1"/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1"/>
      <c r="EM1317" s="1"/>
      <c r="EN1317" s="1"/>
      <c r="EO1317" s="1"/>
      <c r="EP1317" s="1"/>
      <c r="EQ1317" s="1"/>
      <c r="ER1317" s="1"/>
      <c r="ES1317" s="1"/>
      <c r="ET1317" s="1"/>
      <c r="EU1317" s="1"/>
      <c r="EV1317" s="1"/>
      <c r="EW1317" s="1"/>
      <c r="EX1317" s="1"/>
      <c r="EY1317" s="1"/>
      <c r="EZ1317" s="1"/>
      <c r="FA1317" s="1"/>
      <c r="FB1317" s="1"/>
      <c r="FC1317" s="1"/>
      <c r="FD1317" s="1"/>
      <c r="FE1317" s="1"/>
      <c r="FF1317" s="1"/>
      <c r="FG1317" s="1"/>
      <c r="FH1317" s="1"/>
      <c r="FI1317" s="1"/>
      <c r="FJ1317" s="1"/>
      <c r="FK1317" s="1"/>
      <c r="FL1317" s="1"/>
      <c r="FM1317" s="1"/>
      <c r="FN1317" s="1"/>
      <c r="FO1317" s="1"/>
      <c r="FP1317" s="1"/>
      <c r="FQ1317" s="1"/>
      <c r="FR1317" s="1"/>
      <c r="FS1317" s="1"/>
    </row>
    <row r="1318" spans="1:175" s="21" customFormat="1" ht="11.25" customHeight="1" x14ac:dyDescent="0.2">
      <c r="A1318" s="22" t="s">
        <v>741</v>
      </c>
      <c r="B1318" s="26">
        <v>713555</v>
      </c>
      <c r="C1318" s="27" t="s">
        <v>2195</v>
      </c>
      <c r="D1318" s="28">
        <v>14</v>
      </c>
      <c r="E1318" s="28">
        <v>130.06891424988083</v>
      </c>
      <c r="F1318" s="29">
        <v>149.57925138736294</v>
      </c>
      <c r="G1318" s="37"/>
      <c r="H1318" s="38"/>
      <c r="I1318" s="38"/>
      <c r="J1318" s="1"/>
      <c r="K1318" s="1"/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1"/>
      <c r="EM1318" s="1"/>
      <c r="EN1318" s="1"/>
      <c r="EO1318" s="1"/>
      <c r="EP1318" s="1"/>
      <c r="EQ1318" s="1"/>
      <c r="ER1318" s="1"/>
      <c r="ES1318" s="1"/>
      <c r="ET1318" s="1"/>
      <c r="EU1318" s="1"/>
      <c r="EV1318" s="1"/>
      <c r="EW1318" s="1"/>
      <c r="EX1318" s="1"/>
      <c r="EY1318" s="1"/>
      <c r="EZ1318" s="1"/>
      <c r="FA1318" s="1"/>
      <c r="FB1318" s="1"/>
      <c r="FC1318" s="1"/>
      <c r="FD1318" s="1"/>
      <c r="FE1318" s="1"/>
      <c r="FF1318" s="1"/>
      <c r="FG1318" s="1"/>
      <c r="FH1318" s="1"/>
      <c r="FI1318" s="1"/>
      <c r="FJ1318" s="1"/>
      <c r="FK1318" s="1"/>
      <c r="FL1318" s="1"/>
      <c r="FM1318" s="1"/>
      <c r="FN1318" s="1"/>
      <c r="FO1318" s="1"/>
      <c r="FP1318" s="1"/>
      <c r="FQ1318" s="1"/>
      <c r="FR1318" s="1"/>
      <c r="FS1318" s="1"/>
    </row>
    <row r="1319" spans="1:175" s="21" customFormat="1" ht="11.25" customHeight="1" x14ac:dyDescent="0.2">
      <c r="A1319" s="22" t="s">
        <v>683</v>
      </c>
      <c r="B1319" s="26">
        <v>716278</v>
      </c>
      <c r="C1319" s="27" t="s">
        <v>1744</v>
      </c>
      <c r="D1319" s="28">
        <v>500</v>
      </c>
      <c r="E1319" s="28">
        <v>398.13190302673627</v>
      </c>
      <c r="F1319" s="29">
        <v>457.85168848074665</v>
      </c>
      <c r="G1319" s="37"/>
      <c r="H1319" s="38"/>
      <c r="I1319" s="38"/>
      <c r="J1319" s="1"/>
      <c r="K1319" s="1"/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1"/>
      <c r="EM1319" s="1"/>
      <c r="EN1319" s="1"/>
      <c r="EO1319" s="1"/>
      <c r="EP1319" s="1"/>
      <c r="EQ1319" s="1"/>
      <c r="ER1319" s="1"/>
      <c r="ES1319" s="1"/>
      <c r="ET1319" s="1"/>
      <c r="EU1319" s="1"/>
      <c r="EV1319" s="1"/>
      <c r="EW1319" s="1"/>
      <c r="EX1319" s="1"/>
      <c r="EY1319" s="1"/>
      <c r="EZ1319" s="1"/>
      <c r="FA1319" s="1"/>
      <c r="FB1319" s="1"/>
      <c r="FC1319" s="1"/>
      <c r="FD1319" s="1"/>
      <c r="FE1319" s="1"/>
      <c r="FF1319" s="1"/>
      <c r="FG1319" s="1"/>
      <c r="FH1319" s="1"/>
      <c r="FI1319" s="1"/>
      <c r="FJ1319" s="1"/>
      <c r="FK1319" s="1"/>
      <c r="FL1319" s="1"/>
      <c r="FM1319" s="1"/>
      <c r="FN1319" s="1"/>
      <c r="FO1319" s="1"/>
      <c r="FP1319" s="1"/>
      <c r="FQ1319" s="1"/>
      <c r="FR1319" s="1"/>
      <c r="FS1319" s="1"/>
    </row>
    <row r="1320" spans="1:175" s="21" customFormat="1" ht="11.25" customHeight="1" x14ac:dyDescent="0.2">
      <c r="A1320" s="22" t="s">
        <v>683</v>
      </c>
      <c r="B1320" s="26">
        <v>768278</v>
      </c>
      <c r="C1320" s="27" t="s">
        <v>1745</v>
      </c>
      <c r="D1320" s="28">
        <v>500</v>
      </c>
      <c r="E1320" s="28">
        <v>398.13190302673627</v>
      </c>
      <c r="F1320" s="29">
        <v>457.85168848074665</v>
      </c>
      <c r="G1320" s="37"/>
      <c r="H1320" s="38"/>
      <c r="I1320" s="38"/>
      <c r="J1320" s="1"/>
      <c r="K1320" s="1"/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1"/>
      <c r="EM1320" s="1"/>
      <c r="EN1320" s="1"/>
      <c r="EO1320" s="1"/>
      <c r="EP1320" s="1"/>
      <c r="EQ1320" s="1"/>
      <c r="ER1320" s="1"/>
      <c r="ES1320" s="1"/>
      <c r="ET1320" s="1"/>
      <c r="EU1320" s="1"/>
      <c r="EV1320" s="1"/>
      <c r="EW1320" s="1"/>
      <c r="EX1320" s="1"/>
      <c r="EY1320" s="1"/>
      <c r="EZ1320" s="1"/>
      <c r="FA1320" s="1"/>
      <c r="FB1320" s="1"/>
      <c r="FC1320" s="1"/>
      <c r="FD1320" s="1"/>
      <c r="FE1320" s="1"/>
      <c r="FF1320" s="1"/>
      <c r="FG1320" s="1"/>
      <c r="FH1320" s="1"/>
      <c r="FI1320" s="1"/>
      <c r="FJ1320" s="1"/>
      <c r="FK1320" s="1"/>
      <c r="FL1320" s="1"/>
      <c r="FM1320" s="1"/>
      <c r="FN1320" s="1"/>
      <c r="FO1320" s="1"/>
      <c r="FP1320" s="1"/>
      <c r="FQ1320" s="1"/>
      <c r="FR1320" s="1"/>
      <c r="FS1320" s="1"/>
    </row>
    <row r="1321" spans="1:175" s="21" customFormat="1" ht="11.25" customHeight="1" x14ac:dyDescent="0.2">
      <c r="A1321" s="22" t="s">
        <v>684</v>
      </c>
      <c r="B1321" s="26">
        <v>716286</v>
      </c>
      <c r="C1321" s="27" t="s">
        <v>1746</v>
      </c>
      <c r="D1321" s="28">
        <v>500</v>
      </c>
      <c r="E1321" s="28">
        <v>570.29470643877698</v>
      </c>
      <c r="F1321" s="29">
        <v>655.83891240459343</v>
      </c>
      <c r="G1321" s="37"/>
      <c r="H1321" s="38"/>
      <c r="I1321" s="38"/>
      <c r="J1321" s="1"/>
      <c r="K1321" s="1"/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1"/>
      <c r="EM1321" s="1"/>
      <c r="EN1321" s="1"/>
      <c r="EO1321" s="1"/>
      <c r="EP1321" s="1"/>
      <c r="EQ1321" s="1"/>
      <c r="ER1321" s="1"/>
      <c r="ES1321" s="1"/>
      <c r="ET1321" s="1"/>
      <c r="EU1321" s="1"/>
      <c r="EV1321" s="1"/>
      <c r="EW1321" s="1"/>
      <c r="EX1321" s="1"/>
      <c r="EY1321" s="1"/>
      <c r="EZ1321" s="1"/>
      <c r="FA1321" s="1"/>
      <c r="FB1321" s="1"/>
      <c r="FC1321" s="1"/>
      <c r="FD1321" s="1"/>
      <c r="FE1321" s="1"/>
      <c r="FF1321" s="1"/>
      <c r="FG1321" s="1"/>
      <c r="FH1321" s="1"/>
      <c r="FI1321" s="1"/>
      <c r="FJ1321" s="1"/>
      <c r="FK1321" s="1"/>
      <c r="FL1321" s="1"/>
      <c r="FM1321" s="1"/>
      <c r="FN1321" s="1"/>
      <c r="FO1321" s="1"/>
      <c r="FP1321" s="1"/>
      <c r="FQ1321" s="1"/>
      <c r="FR1321" s="1"/>
      <c r="FS1321" s="1"/>
    </row>
    <row r="1322" spans="1:175" s="21" customFormat="1" ht="11.25" customHeight="1" x14ac:dyDescent="0.2">
      <c r="A1322" s="22" t="s">
        <v>684</v>
      </c>
      <c r="B1322" s="26">
        <v>768286</v>
      </c>
      <c r="C1322" s="27" t="s">
        <v>1747</v>
      </c>
      <c r="D1322" s="28">
        <v>500</v>
      </c>
      <c r="E1322" s="28">
        <v>570.29470643877698</v>
      </c>
      <c r="F1322" s="29">
        <v>655.83891240459343</v>
      </c>
      <c r="G1322" s="37"/>
      <c r="H1322" s="38"/>
      <c r="I1322" s="38"/>
      <c r="J1322" s="1"/>
      <c r="K1322" s="1"/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1"/>
      <c r="EM1322" s="1"/>
      <c r="EN1322" s="1"/>
      <c r="EO1322" s="1"/>
      <c r="EP1322" s="1"/>
      <c r="EQ1322" s="1"/>
      <c r="ER1322" s="1"/>
      <c r="ES1322" s="1"/>
      <c r="ET1322" s="1"/>
      <c r="EU1322" s="1"/>
      <c r="EV1322" s="1"/>
      <c r="EW1322" s="1"/>
      <c r="EX1322" s="1"/>
      <c r="EY1322" s="1"/>
      <c r="EZ1322" s="1"/>
      <c r="FA1322" s="1"/>
      <c r="FB1322" s="1"/>
      <c r="FC1322" s="1"/>
      <c r="FD1322" s="1"/>
      <c r="FE1322" s="1"/>
      <c r="FF1322" s="1"/>
      <c r="FG1322" s="1"/>
      <c r="FH1322" s="1"/>
      <c r="FI1322" s="1"/>
      <c r="FJ1322" s="1"/>
      <c r="FK1322" s="1"/>
      <c r="FL1322" s="1"/>
      <c r="FM1322" s="1"/>
      <c r="FN1322" s="1"/>
      <c r="FO1322" s="1"/>
      <c r="FP1322" s="1"/>
      <c r="FQ1322" s="1"/>
      <c r="FR1322" s="1"/>
      <c r="FS1322" s="1"/>
    </row>
    <row r="1323" spans="1:175" s="21" customFormat="1" ht="11.25" customHeight="1" x14ac:dyDescent="0.2">
      <c r="A1323" s="22" t="s">
        <v>622</v>
      </c>
      <c r="B1323" s="26">
        <v>703391</v>
      </c>
      <c r="C1323" s="27" t="s">
        <v>1342</v>
      </c>
      <c r="D1323" s="28">
        <v>30</v>
      </c>
      <c r="E1323" s="28">
        <v>49.450915492841141</v>
      </c>
      <c r="F1323" s="29">
        <v>56.868552816767306</v>
      </c>
      <c r="G1323" s="37"/>
      <c r="H1323" s="38"/>
      <c r="I1323" s="38"/>
      <c r="J1323" s="1"/>
      <c r="K1323" s="1"/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1"/>
      <c r="EM1323" s="1"/>
      <c r="EN1323" s="1"/>
      <c r="EO1323" s="1"/>
      <c r="EP1323" s="1"/>
      <c r="EQ1323" s="1"/>
      <c r="ER1323" s="1"/>
      <c r="ES1323" s="1"/>
      <c r="ET1323" s="1"/>
      <c r="EU1323" s="1"/>
      <c r="EV1323" s="1"/>
      <c r="EW1323" s="1"/>
      <c r="EX1323" s="1"/>
      <c r="EY1323" s="1"/>
      <c r="EZ1323" s="1"/>
      <c r="FA1323" s="1"/>
      <c r="FB1323" s="1"/>
      <c r="FC1323" s="1"/>
      <c r="FD1323" s="1"/>
      <c r="FE1323" s="1"/>
      <c r="FF1323" s="1"/>
      <c r="FG1323" s="1"/>
      <c r="FH1323" s="1"/>
      <c r="FI1323" s="1"/>
      <c r="FJ1323" s="1"/>
      <c r="FK1323" s="1"/>
      <c r="FL1323" s="1"/>
      <c r="FM1323" s="1"/>
      <c r="FN1323" s="1"/>
      <c r="FO1323" s="1"/>
      <c r="FP1323" s="1"/>
      <c r="FQ1323" s="1"/>
      <c r="FR1323" s="1"/>
      <c r="FS1323" s="1"/>
    </row>
    <row r="1324" spans="1:175" s="21" customFormat="1" ht="11.25" customHeight="1" x14ac:dyDescent="0.2">
      <c r="A1324" s="22" t="s">
        <v>622</v>
      </c>
      <c r="B1324" s="26">
        <v>894303</v>
      </c>
      <c r="C1324" s="27" t="s">
        <v>1343</v>
      </c>
      <c r="D1324" s="28">
        <v>30</v>
      </c>
      <c r="E1324" s="28">
        <v>49.450915492841141</v>
      </c>
      <c r="F1324" s="29">
        <v>56.868552816767306</v>
      </c>
      <c r="G1324" s="37"/>
      <c r="H1324" s="38"/>
      <c r="I1324" s="38"/>
      <c r="J1324" s="1"/>
      <c r="K1324" s="1"/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1"/>
      <c r="EM1324" s="1"/>
      <c r="EN1324" s="1"/>
      <c r="EO1324" s="1"/>
      <c r="EP1324" s="1"/>
      <c r="EQ1324" s="1"/>
      <c r="ER1324" s="1"/>
      <c r="ES1324" s="1"/>
      <c r="ET1324" s="1"/>
      <c r="EU1324" s="1"/>
      <c r="EV1324" s="1"/>
      <c r="EW1324" s="1"/>
      <c r="EX1324" s="1"/>
      <c r="EY1324" s="1"/>
      <c r="EZ1324" s="1"/>
      <c r="FA1324" s="1"/>
      <c r="FB1324" s="1"/>
      <c r="FC1324" s="1"/>
      <c r="FD1324" s="1"/>
      <c r="FE1324" s="1"/>
      <c r="FF1324" s="1"/>
      <c r="FG1324" s="1"/>
      <c r="FH1324" s="1"/>
      <c r="FI1324" s="1"/>
      <c r="FJ1324" s="1"/>
      <c r="FK1324" s="1"/>
      <c r="FL1324" s="1"/>
      <c r="FM1324" s="1"/>
      <c r="FN1324" s="1"/>
      <c r="FO1324" s="1"/>
      <c r="FP1324" s="1"/>
      <c r="FQ1324" s="1"/>
      <c r="FR1324" s="1"/>
      <c r="FS1324" s="1"/>
    </row>
    <row r="1325" spans="1:175" s="21" customFormat="1" ht="11.25" customHeight="1" x14ac:dyDescent="0.2">
      <c r="A1325" s="22" t="s">
        <v>622</v>
      </c>
      <c r="B1325" s="26">
        <v>716520</v>
      </c>
      <c r="C1325" s="27" t="s">
        <v>1344</v>
      </c>
      <c r="D1325" s="28">
        <v>30</v>
      </c>
      <c r="E1325" s="28">
        <v>49.450915492841141</v>
      </c>
      <c r="F1325" s="29">
        <v>56.868552816767306</v>
      </c>
      <c r="G1325" s="37"/>
      <c r="H1325" s="38"/>
      <c r="I1325" s="38"/>
      <c r="J1325" s="1"/>
      <c r="K1325" s="1"/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1"/>
      <c r="EM1325" s="1"/>
      <c r="EN1325" s="1"/>
      <c r="EO1325" s="1"/>
      <c r="EP1325" s="1"/>
      <c r="EQ1325" s="1"/>
      <c r="ER1325" s="1"/>
      <c r="ES1325" s="1"/>
      <c r="ET1325" s="1"/>
      <c r="EU1325" s="1"/>
      <c r="EV1325" s="1"/>
      <c r="EW1325" s="1"/>
      <c r="EX1325" s="1"/>
      <c r="EY1325" s="1"/>
      <c r="EZ1325" s="1"/>
      <c r="FA1325" s="1"/>
      <c r="FB1325" s="1"/>
      <c r="FC1325" s="1"/>
      <c r="FD1325" s="1"/>
      <c r="FE1325" s="1"/>
      <c r="FF1325" s="1"/>
      <c r="FG1325" s="1"/>
      <c r="FH1325" s="1"/>
      <c r="FI1325" s="1"/>
      <c r="FJ1325" s="1"/>
      <c r="FK1325" s="1"/>
      <c r="FL1325" s="1"/>
      <c r="FM1325" s="1"/>
      <c r="FN1325" s="1"/>
      <c r="FO1325" s="1"/>
      <c r="FP1325" s="1"/>
      <c r="FQ1325" s="1"/>
      <c r="FR1325" s="1"/>
      <c r="FS1325" s="1"/>
    </row>
    <row r="1326" spans="1:175" s="21" customFormat="1" ht="11.25" customHeight="1" x14ac:dyDescent="0.2">
      <c r="A1326" s="22" t="s">
        <v>622</v>
      </c>
      <c r="B1326" s="26">
        <v>820016</v>
      </c>
      <c r="C1326" s="27" t="s">
        <v>1345</v>
      </c>
      <c r="D1326" s="28">
        <v>30</v>
      </c>
      <c r="E1326" s="28">
        <v>49.450915492841141</v>
      </c>
      <c r="F1326" s="29">
        <v>56.868552816767306</v>
      </c>
      <c r="G1326" s="37"/>
      <c r="H1326" s="38"/>
      <c r="I1326" s="38"/>
      <c r="J1326" s="1"/>
      <c r="K1326" s="1"/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1"/>
      <c r="EM1326" s="1"/>
      <c r="EN1326" s="1"/>
      <c r="EO1326" s="1"/>
      <c r="EP1326" s="1"/>
      <c r="EQ1326" s="1"/>
      <c r="ER1326" s="1"/>
      <c r="ES1326" s="1"/>
      <c r="ET1326" s="1"/>
      <c r="EU1326" s="1"/>
      <c r="EV1326" s="1"/>
      <c r="EW1326" s="1"/>
      <c r="EX1326" s="1"/>
      <c r="EY1326" s="1"/>
      <c r="EZ1326" s="1"/>
      <c r="FA1326" s="1"/>
      <c r="FB1326" s="1"/>
      <c r="FC1326" s="1"/>
      <c r="FD1326" s="1"/>
      <c r="FE1326" s="1"/>
      <c r="FF1326" s="1"/>
      <c r="FG1326" s="1"/>
      <c r="FH1326" s="1"/>
      <c r="FI1326" s="1"/>
      <c r="FJ1326" s="1"/>
      <c r="FK1326" s="1"/>
      <c r="FL1326" s="1"/>
      <c r="FM1326" s="1"/>
      <c r="FN1326" s="1"/>
      <c r="FO1326" s="1"/>
      <c r="FP1326" s="1"/>
      <c r="FQ1326" s="1"/>
      <c r="FR1326" s="1"/>
      <c r="FS1326" s="1"/>
    </row>
    <row r="1327" spans="1:175" s="21" customFormat="1" ht="11.25" customHeight="1" x14ac:dyDescent="0.2">
      <c r="A1327" s="22" t="s">
        <v>622</v>
      </c>
      <c r="B1327" s="26">
        <v>700877</v>
      </c>
      <c r="C1327" s="27" t="s">
        <v>1346</v>
      </c>
      <c r="D1327" s="28">
        <v>30</v>
      </c>
      <c r="E1327" s="28">
        <v>49.450915492841141</v>
      </c>
      <c r="F1327" s="29">
        <v>56.868552816767306</v>
      </c>
      <c r="G1327" s="37"/>
      <c r="H1327" s="38"/>
      <c r="I1327" s="38"/>
      <c r="J1327" s="1"/>
      <c r="K1327" s="1"/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1"/>
      <c r="EM1327" s="1"/>
      <c r="EN1327" s="1"/>
      <c r="EO1327" s="1"/>
      <c r="EP1327" s="1"/>
      <c r="EQ1327" s="1"/>
      <c r="ER1327" s="1"/>
      <c r="ES1327" s="1"/>
      <c r="ET1327" s="1"/>
      <c r="EU1327" s="1"/>
      <c r="EV1327" s="1"/>
      <c r="EW1327" s="1"/>
      <c r="EX1327" s="1"/>
      <c r="EY1327" s="1"/>
      <c r="EZ1327" s="1"/>
      <c r="FA1327" s="1"/>
      <c r="FB1327" s="1"/>
      <c r="FC1327" s="1"/>
      <c r="FD1327" s="1"/>
      <c r="FE1327" s="1"/>
      <c r="FF1327" s="1"/>
      <c r="FG1327" s="1"/>
      <c r="FH1327" s="1"/>
      <c r="FI1327" s="1"/>
      <c r="FJ1327" s="1"/>
      <c r="FK1327" s="1"/>
      <c r="FL1327" s="1"/>
      <c r="FM1327" s="1"/>
      <c r="FN1327" s="1"/>
      <c r="FO1327" s="1"/>
      <c r="FP1327" s="1"/>
      <c r="FQ1327" s="1"/>
      <c r="FR1327" s="1"/>
      <c r="FS1327" s="1"/>
    </row>
    <row r="1328" spans="1:175" s="21" customFormat="1" ht="11.25" customHeight="1" x14ac:dyDescent="0.2">
      <c r="A1328" s="22" t="s">
        <v>622</v>
      </c>
      <c r="B1328" s="26">
        <v>821063</v>
      </c>
      <c r="C1328" s="27" t="s">
        <v>1347</v>
      </c>
      <c r="D1328" s="28">
        <v>30</v>
      </c>
      <c r="E1328" s="28">
        <v>49.450915492841141</v>
      </c>
      <c r="F1328" s="29">
        <v>56.868552816767306</v>
      </c>
      <c r="G1328" s="37"/>
      <c r="H1328" s="38"/>
      <c r="I1328" s="38"/>
      <c r="J1328" s="1"/>
      <c r="K1328" s="1"/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/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1"/>
      <c r="EM1328" s="1"/>
      <c r="EN1328" s="1"/>
      <c r="EO1328" s="1"/>
      <c r="EP1328" s="1"/>
      <c r="EQ1328" s="1"/>
      <c r="ER1328" s="1"/>
      <c r="ES1328" s="1"/>
      <c r="ET1328" s="1"/>
      <c r="EU1328" s="1"/>
      <c r="EV1328" s="1"/>
      <c r="EW1328" s="1"/>
      <c r="EX1328" s="1"/>
      <c r="EY1328" s="1"/>
      <c r="EZ1328" s="1"/>
      <c r="FA1328" s="1"/>
      <c r="FB1328" s="1"/>
      <c r="FC1328" s="1"/>
      <c r="FD1328" s="1"/>
      <c r="FE1328" s="1"/>
      <c r="FF1328" s="1"/>
      <c r="FG1328" s="1"/>
      <c r="FH1328" s="1"/>
      <c r="FI1328" s="1"/>
      <c r="FJ1328" s="1"/>
      <c r="FK1328" s="1"/>
      <c r="FL1328" s="1"/>
      <c r="FM1328" s="1"/>
      <c r="FN1328" s="1"/>
      <c r="FO1328" s="1"/>
      <c r="FP1328" s="1"/>
      <c r="FQ1328" s="1"/>
      <c r="FR1328" s="1"/>
      <c r="FS1328" s="1"/>
    </row>
    <row r="1329" spans="1:175" s="21" customFormat="1" ht="11.25" customHeight="1" x14ac:dyDescent="0.2">
      <c r="A1329" s="22" t="s">
        <v>622</v>
      </c>
      <c r="B1329" s="26">
        <v>840653</v>
      </c>
      <c r="C1329" s="27" t="s">
        <v>1348</v>
      </c>
      <c r="D1329" s="28">
        <v>30</v>
      </c>
      <c r="E1329" s="28">
        <v>49.450915492841141</v>
      </c>
      <c r="F1329" s="29">
        <v>56.868552816767306</v>
      </c>
      <c r="G1329" s="37"/>
      <c r="H1329" s="38"/>
      <c r="I1329" s="38"/>
      <c r="J1329" s="1"/>
      <c r="K1329" s="1"/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/>
      <c r="AB1329" s="1"/>
      <c r="AC1329" s="1"/>
      <c r="AD1329" s="1"/>
      <c r="AE1329" s="1"/>
      <c r="AF1329" s="1"/>
      <c r="AG1329" s="1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1"/>
      <c r="EM1329" s="1"/>
      <c r="EN1329" s="1"/>
      <c r="EO1329" s="1"/>
      <c r="EP1329" s="1"/>
      <c r="EQ1329" s="1"/>
      <c r="ER1329" s="1"/>
      <c r="ES1329" s="1"/>
      <c r="ET1329" s="1"/>
      <c r="EU1329" s="1"/>
      <c r="EV1329" s="1"/>
      <c r="EW1329" s="1"/>
      <c r="EX1329" s="1"/>
      <c r="EY1329" s="1"/>
      <c r="EZ1329" s="1"/>
      <c r="FA1329" s="1"/>
      <c r="FB1329" s="1"/>
      <c r="FC1329" s="1"/>
      <c r="FD1329" s="1"/>
      <c r="FE1329" s="1"/>
      <c r="FF1329" s="1"/>
      <c r="FG1329" s="1"/>
      <c r="FH1329" s="1"/>
      <c r="FI1329" s="1"/>
      <c r="FJ1329" s="1"/>
      <c r="FK1329" s="1"/>
      <c r="FL1329" s="1"/>
      <c r="FM1329" s="1"/>
      <c r="FN1329" s="1"/>
      <c r="FO1329" s="1"/>
      <c r="FP1329" s="1"/>
      <c r="FQ1329" s="1"/>
      <c r="FR1329" s="1"/>
      <c r="FS1329" s="1"/>
    </row>
    <row r="1330" spans="1:175" s="21" customFormat="1" ht="11.25" customHeight="1" x14ac:dyDescent="0.2">
      <c r="A1330" s="22" t="s">
        <v>622</v>
      </c>
      <c r="B1330" s="26">
        <v>879282</v>
      </c>
      <c r="C1330" s="27" t="s">
        <v>1349</v>
      </c>
      <c r="D1330" s="28">
        <v>30</v>
      </c>
      <c r="E1330" s="28">
        <v>49.450915492841141</v>
      </c>
      <c r="F1330" s="29">
        <v>56.868552816767306</v>
      </c>
      <c r="G1330" s="37"/>
      <c r="H1330" s="38"/>
      <c r="I1330" s="38"/>
      <c r="J1330" s="1"/>
      <c r="K1330" s="1"/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1"/>
      <c r="EM1330" s="1"/>
      <c r="EN1330" s="1"/>
      <c r="EO1330" s="1"/>
      <c r="EP1330" s="1"/>
      <c r="EQ1330" s="1"/>
      <c r="ER1330" s="1"/>
      <c r="ES1330" s="1"/>
      <c r="ET1330" s="1"/>
      <c r="EU1330" s="1"/>
      <c r="EV1330" s="1"/>
      <c r="EW1330" s="1"/>
      <c r="EX1330" s="1"/>
      <c r="EY1330" s="1"/>
      <c r="EZ1330" s="1"/>
      <c r="FA1330" s="1"/>
      <c r="FB1330" s="1"/>
      <c r="FC1330" s="1"/>
      <c r="FD1330" s="1"/>
      <c r="FE1330" s="1"/>
      <c r="FF1330" s="1"/>
      <c r="FG1330" s="1"/>
      <c r="FH1330" s="1"/>
      <c r="FI1330" s="1"/>
      <c r="FJ1330" s="1"/>
      <c r="FK1330" s="1"/>
      <c r="FL1330" s="1"/>
      <c r="FM1330" s="1"/>
      <c r="FN1330" s="1"/>
      <c r="FO1330" s="1"/>
      <c r="FP1330" s="1"/>
      <c r="FQ1330" s="1"/>
      <c r="FR1330" s="1"/>
      <c r="FS1330" s="1"/>
    </row>
    <row r="1331" spans="1:175" s="21" customFormat="1" ht="11.25" customHeight="1" x14ac:dyDescent="0.2">
      <c r="A1331" s="22" t="s">
        <v>622</v>
      </c>
      <c r="B1331" s="26">
        <v>894243</v>
      </c>
      <c r="C1331" s="31" t="s">
        <v>3908</v>
      </c>
      <c r="D1331" s="28">
        <v>30</v>
      </c>
      <c r="E1331" s="28">
        <v>49.450915492841141</v>
      </c>
      <c r="F1331" s="29">
        <v>56.868552816767306</v>
      </c>
      <c r="G1331" s="37"/>
      <c r="H1331" s="38"/>
      <c r="I1331" s="38"/>
      <c r="J1331" s="1"/>
      <c r="K1331" s="1"/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/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1"/>
      <c r="EM1331" s="1"/>
      <c r="EN1331" s="1"/>
      <c r="EO1331" s="1"/>
      <c r="EP1331" s="1"/>
      <c r="EQ1331" s="1"/>
      <c r="ER1331" s="1"/>
      <c r="ES1331" s="1"/>
      <c r="ET1331" s="1"/>
      <c r="EU1331" s="1"/>
      <c r="EV1331" s="1"/>
      <c r="EW1331" s="1"/>
      <c r="EX1331" s="1"/>
      <c r="EY1331" s="1"/>
      <c r="EZ1331" s="1"/>
      <c r="FA1331" s="1"/>
      <c r="FB1331" s="1"/>
      <c r="FC1331" s="1"/>
      <c r="FD1331" s="1"/>
      <c r="FE1331" s="1"/>
      <c r="FF1331" s="1"/>
      <c r="FG1331" s="1"/>
      <c r="FH1331" s="1"/>
      <c r="FI1331" s="1"/>
      <c r="FJ1331" s="1"/>
      <c r="FK1331" s="1"/>
      <c r="FL1331" s="1"/>
      <c r="FM1331" s="1"/>
      <c r="FN1331" s="1"/>
      <c r="FO1331" s="1"/>
      <c r="FP1331" s="1"/>
      <c r="FQ1331" s="1"/>
      <c r="FR1331" s="1"/>
      <c r="FS1331" s="1"/>
    </row>
    <row r="1332" spans="1:175" s="21" customFormat="1" ht="11.25" customHeight="1" x14ac:dyDescent="0.2">
      <c r="A1332" s="22" t="s">
        <v>622</v>
      </c>
      <c r="B1332" s="26">
        <v>719658</v>
      </c>
      <c r="C1332" s="27" t="s">
        <v>1350</v>
      </c>
      <c r="D1332" s="28">
        <v>30</v>
      </c>
      <c r="E1332" s="28">
        <v>49.450915492841141</v>
      </c>
      <c r="F1332" s="29">
        <v>56.868552816767306</v>
      </c>
      <c r="G1332" s="37"/>
      <c r="H1332" s="38"/>
      <c r="I1332" s="38"/>
      <c r="J1332" s="1"/>
      <c r="K1332" s="1"/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/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1"/>
      <c r="EM1332" s="1"/>
      <c r="EN1332" s="1"/>
      <c r="EO1332" s="1"/>
      <c r="EP1332" s="1"/>
      <c r="EQ1332" s="1"/>
      <c r="ER1332" s="1"/>
      <c r="ES1332" s="1"/>
      <c r="ET1332" s="1"/>
      <c r="EU1332" s="1"/>
      <c r="EV1332" s="1"/>
      <c r="EW1332" s="1"/>
      <c r="EX1332" s="1"/>
      <c r="EY1332" s="1"/>
      <c r="EZ1332" s="1"/>
      <c r="FA1332" s="1"/>
      <c r="FB1332" s="1"/>
      <c r="FC1332" s="1"/>
      <c r="FD1332" s="1"/>
      <c r="FE1332" s="1"/>
      <c r="FF1332" s="1"/>
      <c r="FG1332" s="1"/>
      <c r="FH1332" s="1"/>
      <c r="FI1332" s="1"/>
      <c r="FJ1332" s="1"/>
      <c r="FK1332" s="1"/>
      <c r="FL1332" s="1"/>
      <c r="FM1332" s="1"/>
      <c r="FN1332" s="1"/>
      <c r="FO1332" s="1"/>
      <c r="FP1332" s="1"/>
      <c r="FQ1332" s="1"/>
      <c r="FR1332" s="1"/>
      <c r="FS1332" s="1"/>
    </row>
    <row r="1333" spans="1:175" s="21" customFormat="1" ht="11.25" customHeight="1" x14ac:dyDescent="0.2">
      <c r="A1333" s="22" t="s">
        <v>622</v>
      </c>
      <c r="B1333" s="26">
        <v>757969</v>
      </c>
      <c r="C1333" s="27" t="s">
        <v>1351</v>
      </c>
      <c r="D1333" s="28">
        <v>30</v>
      </c>
      <c r="E1333" s="28">
        <v>49.450915492841141</v>
      </c>
      <c r="F1333" s="29">
        <v>56.868552816767306</v>
      </c>
      <c r="G1333" s="37"/>
      <c r="H1333" s="38"/>
      <c r="I1333" s="38"/>
      <c r="J1333" s="1"/>
      <c r="K1333" s="1"/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1"/>
      <c r="EM1333" s="1"/>
      <c r="EN1333" s="1"/>
      <c r="EO1333" s="1"/>
      <c r="EP1333" s="1"/>
      <c r="EQ1333" s="1"/>
      <c r="ER1333" s="1"/>
      <c r="ES1333" s="1"/>
      <c r="ET1333" s="1"/>
      <c r="EU1333" s="1"/>
      <c r="EV1333" s="1"/>
      <c r="EW1333" s="1"/>
      <c r="EX1333" s="1"/>
      <c r="EY1333" s="1"/>
      <c r="EZ1333" s="1"/>
      <c r="FA1333" s="1"/>
      <c r="FB1333" s="1"/>
      <c r="FC1333" s="1"/>
      <c r="FD1333" s="1"/>
      <c r="FE1333" s="1"/>
      <c r="FF1333" s="1"/>
      <c r="FG1333" s="1"/>
      <c r="FH1333" s="1"/>
      <c r="FI1333" s="1"/>
      <c r="FJ1333" s="1"/>
      <c r="FK1333" s="1"/>
      <c r="FL1333" s="1"/>
      <c r="FM1333" s="1"/>
      <c r="FN1333" s="1"/>
      <c r="FO1333" s="1"/>
      <c r="FP1333" s="1"/>
      <c r="FQ1333" s="1"/>
      <c r="FR1333" s="1"/>
      <c r="FS1333" s="1"/>
    </row>
    <row r="1334" spans="1:175" s="21" customFormat="1" ht="11.25" customHeight="1" x14ac:dyDescent="0.2">
      <c r="A1334" s="22" t="s">
        <v>622</v>
      </c>
      <c r="B1334" s="26">
        <v>822981</v>
      </c>
      <c r="C1334" s="27" t="s">
        <v>1352</v>
      </c>
      <c r="D1334" s="28">
        <v>30</v>
      </c>
      <c r="E1334" s="28">
        <v>49.450915492841141</v>
      </c>
      <c r="F1334" s="29">
        <v>56.868552816767306</v>
      </c>
      <c r="G1334" s="37"/>
      <c r="H1334" s="38"/>
      <c r="I1334" s="38"/>
      <c r="J1334" s="1"/>
      <c r="K1334" s="1"/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1"/>
      <c r="EM1334" s="1"/>
      <c r="EN1334" s="1"/>
      <c r="EO1334" s="1"/>
      <c r="EP1334" s="1"/>
      <c r="EQ1334" s="1"/>
      <c r="ER1334" s="1"/>
      <c r="ES1334" s="1"/>
      <c r="ET1334" s="1"/>
      <c r="EU1334" s="1"/>
      <c r="EV1334" s="1"/>
      <c r="EW1334" s="1"/>
      <c r="EX1334" s="1"/>
      <c r="EY1334" s="1"/>
      <c r="EZ1334" s="1"/>
      <c r="FA1334" s="1"/>
      <c r="FB1334" s="1"/>
      <c r="FC1334" s="1"/>
      <c r="FD1334" s="1"/>
      <c r="FE1334" s="1"/>
      <c r="FF1334" s="1"/>
      <c r="FG1334" s="1"/>
      <c r="FH1334" s="1"/>
      <c r="FI1334" s="1"/>
      <c r="FJ1334" s="1"/>
      <c r="FK1334" s="1"/>
      <c r="FL1334" s="1"/>
      <c r="FM1334" s="1"/>
      <c r="FN1334" s="1"/>
      <c r="FO1334" s="1"/>
      <c r="FP1334" s="1"/>
      <c r="FQ1334" s="1"/>
      <c r="FR1334" s="1"/>
      <c r="FS1334" s="1"/>
    </row>
    <row r="1335" spans="1:175" s="21" customFormat="1" ht="11.25" customHeight="1" x14ac:dyDescent="0.2">
      <c r="A1335" s="22" t="s">
        <v>622</v>
      </c>
      <c r="B1335" s="26">
        <v>700686</v>
      </c>
      <c r="C1335" s="27" t="s">
        <v>1353</v>
      </c>
      <c r="D1335" s="28">
        <v>30</v>
      </c>
      <c r="E1335" s="28">
        <v>49.450915492841141</v>
      </c>
      <c r="F1335" s="29">
        <v>56.868552816767306</v>
      </c>
      <c r="G1335" s="37"/>
      <c r="H1335" s="38"/>
      <c r="I1335" s="38"/>
      <c r="J1335" s="1"/>
      <c r="K1335" s="1"/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1"/>
      <c r="EM1335" s="1"/>
      <c r="EN1335" s="1"/>
      <c r="EO1335" s="1"/>
      <c r="EP1335" s="1"/>
      <c r="EQ1335" s="1"/>
      <c r="ER1335" s="1"/>
      <c r="ES1335" s="1"/>
      <c r="ET1335" s="1"/>
      <c r="EU1335" s="1"/>
      <c r="EV1335" s="1"/>
      <c r="EW1335" s="1"/>
      <c r="EX1335" s="1"/>
      <c r="EY1335" s="1"/>
      <c r="EZ1335" s="1"/>
      <c r="FA1335" s="1"/>
      <c r="FB1335" s="1"/>
      <c r="FC1335" s="1"/>
      <c r="FD1335" s="1"/>
      <c r="FE1335" s="1"/>
      <c r="FF1335" s="1"/>
      <c r="FG1335" s="1"/>
      <c r="FH1335" s="1"/>
      <c r="FI1335" s="1"/>
      <c r="FJ1335" s="1"/>
      <c r="FK1335" s="1"/>
      <c r="FL1335" s="1"/>
      <c r="FM1335" s="1"/>
      <c r="FN1335" s="1"/>
      <c r="FO1335" s="1"/>
      <c r="FP1335" s="1"/>
      <c r="FQ1335" s="1"/>
      <c r="FR1335" s="1"/>
      <c r="FS1335" s="1"/>
    </row>
    <row r="1336" spans="1:175" s="21" customFormat="1" ht="11.25" customHeight="1" x14ac:dyDescent="0.2">
      <c r="A1336" s="22" t="s">
        <v>622</v>
      </c>
      <c r="B1336" s="26">
        <v>707426</v>
      </c>
      <c r="C1336" s="27" t="s">
        <v>1354</v>
      </c>
      <c r="D1336" s="28">
        <v>30</v>
      </c>
      <c r="E1336" s="28">
        <v>49.450915492841141</v>
      </c>
      <c r="F1336" s="29">
        <v>56.868552816767306</v>
      </c>
      <c r="G1336" s="37"/>
      <c r="H1336" s="38"/>
      <c r="I1336" s="38"/>
      <c r="J1336" s="1"/>
      <c r="K1336" s="1"/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1"/>
      <c r="EM1336" s="1"/>
      <c r="EN1336" s="1"/>
      <c r="EO1336" s="1"/>
      <c r="EP1336" s="1"/>
      <c r="EQ1336" s="1"/>
      <c r="ER1336" s="1"/>
      <c r="ES1336" s="1"/>
      <c r="ET1336" s="1"/>
      <c r="EU1336" s="1"/>
      <c r="EV1336" s="1"/>
      <c r="EW1336" s="1"/>
      <c r="EX1336" s="1"/>
      <c r="EY1336" s="1"/>
      <c r="EZ1336" s="1"/>
      <c r="FA1336" s="1"/>
      <c r="FB1336" s="1"/>
      <c r="FC1336" s="1"/>
      <c r="FD1336" s="1"/>
      <c r="FE1336" s="1"/>
      <c r="FF1336" s="1"/>
      <c r="FG1336" s="1"/>
      <c r="FH1336" s="1"/>
      <c r="FI1336" s="1"/>
      <c r="FJ1336" s="1"/>
      <c r="FK1336" s="1"/>
      <c r="FL1336" s="1"/>
      <c r="FM1336" s="1"/>
      <c r="FN1336" s="1"/>
      <c r="FO1336" s="1"/>
      <c r="FP1336" s="1"/>
      <c r="FQ1336" s="1"/>
      <c r="FR1336" s="1"/>
      <c r="FS1336" s="1"/>
    </row>
    <row r="1337" spans="1:175" s="21" customFormat="1" ht="11.25" customHeight="1" x14ac:dyDescent="0.2">
      <c r="A1337" s="22" t="s">
        <v>622</v>
      </c>
      <c r="B1337" s="26">
        <v>838713</v>
      </c>
      <c r="C1337" s="27" t="s">
        <v>1355</v>
      </c>
      <c r="D1337" s="28">
        <v>30</v>
      </c>
      <c r="E1337" s="28">
        <v>49.450915492841141</v>
      </c>
      <c r="F1337" s="29">
        <v>56.868552816767306</v>
      </c>
      <c r="G1337" s="37"/>
      <c r="H1337" s="38"/>
      <c r="I1337" s="38"/>
      <c r="J1337" s="1"/>
      <c r="K1337" s="1"/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1"/>
      <c r="EM1337" s="1"/>
      <c r="EN1337" s="1"/>
      <c r="EO1337" s="1"/>
      <c r="EP1337" s="1"/>
      <c r="EQ1337" s="1"/>
      <c r="ER1337" s="1"/>
      <c r="ES1337" s="1"/>
      <c r="ET1337" s="1"/>
      <c r="EU1337" s="1"/>
      <c r="EV1337" s="1"/>
      <c r="EW1337" s="1"/>
      <c r="EX1337" s="1"/>
      <c r="EY1337" s="1"/>
      <c r="EZ1337" s="1"/>
      <c r="FA1337" s="1"/>
      <c r="FB1337" s="1"/>
      <c r="FC1337" s="1"/>
      <c r="FD1337" s="1"/>
      <c r="FE1337" s="1"/>
      <c r="FF1337" s="1"/>
      <c r="FG1337" s="1"/>
      <c r="FH1337" s="1"/>
      <c r="FI1337" s="1"/>
      <c r="FJ1337" s="1"/>
      <c r="FK1337" s="1"/>
      <c r="FL1337" s="1"/>
      <c r="FM1337" s="1"/>
      <c r="FN1337" s="1"/>
      <c r="FO1337" s="1"/>
      <c r="FP1337" s="1"/>
      <c r="FQ1337" s="1"/>
      <c r="FR1337" s="1"/>
      <c r="FS1337" s="1"/>
    </row>
    <row r="1338" spans="1:175" s="21" customFormat="1" ht="11.25" customHeight="1" x14ac:dyDescent="0.2">
      <c r="A1338" s="22" t="s">
        <v>622</v>
      </c>
      <c r="B1338" s="26">
        <v>705064</v>
      </c>
      <c r="C1338" s="27" t="s">
        <v>1356</v>
      </c>
      <c r="D1338" s="28">
        <v>30</v>
      </c>
      <c r="E1338" s="28">
        <v>49.450915492841141</v>
      </c>
      <c r="F1338" s="29">
        <v>56.868552816767306</v>
      </c>
      <c r="G1338" s="37"/>
      <c r="H1338" s="38"/>
      <c r="I1338" s="38"/>
      <c r="J1338" s="1"/>
      <c r="K1338" s="1"/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1"/>
      <c r="EM1338" s="1"/>
      <c r="EN1338" s="1"/>
      <c r="EO1338" s="1"/>
      <c r="EP1338" s="1"/>
      <c r="EQ1338" s="1"/>
      <c r="ER1338" s="1"/>
      <c r="ES1338" s="1"/>
      <c r="ET1338" s="1"/>
      <c r="EU1338" s="1"/>
      <c r="EV1338" s="1"/>
      <c r="EW1338" s="1"/>
      <c r="EX1338" s="1"/>
      <c r="EY1338" s="1"/>
      <c r="EZ1338" s="1"/>
      <c r="FA1338" s="1"/>
      <c r="FB1338" s="1"/>
      <c r="FC1338" s="1"/>
      <c r="FD1338" s="1"/>
      <c r="FE1338" s="1"/>
      <c r="FF1338" s="1"/>
      <c r="FG1338" s="1"/>
      <c r="FH1338" s="1"/>
      <c r="FI1338" s="1"/>
      <c r="FJ1338" s="1"/>
      <c r="FK1338" s="1"/>
      <c r="FL1338" s="1"/>
      <c r="FM1338" s="1"/>
      <c r="FN1338" s="1"/>
      <c r="FO1338" s="1"/>
      <c r="FP1338" s="1"/>
      <c r="FQ1338" s="1"/>
      <c r="FR1338" s="1"/>
      <c r="FS1338" s="1"/>
    </row>
    <row r="1339" spans="1:175" s="21" customFormat="1" ht="11.25" customHeight="1" x14ac:dyDescent="0.2">
      <c r="A1339" s="22" t="s">
        <v>799</v>
      </c>
      <c r="B1339" s="26">
        <v>787795</v>
      </c>
      <c r="C1339" s="27" t="s">
        <v>2605</v>
      </c>
      <c r="D1339" s="28">
        <v>1</v>
      </c>
      <c r="E1339" s="28">
        <v>69.069530030260879</v>
      </c>
      <c r="F1339" s="29">
        <v>79.429959534800005</v>
      </c>
      <c r="G1339" s="37"/>
      <c r="H1339" s="38"/>
      <c r="I1339" s="1"/>
      <c r="J1339" s="1"/>
      <c r="K1339" s="1"/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1"/>
      <c r="EM1339" s="1"/>
      <c r="EN1339" s="1"/>
      <c r="EO1339" s="1"/>
      <c r="EP1339" s="1"/>
      <c r="EQ1339" s="1"/>
      <c r="ER1339" s="1"/>
      <c r="ES1339" s="1"/>
      <c r="ET1339" s="1"/>
      <c r="EU1339" s="1"/>
      <c r="EV1339" s="1"/>
      <c r="EW1339" s="1"/>
      <c r="EX1339" s="1"/>
      <c r="EY1339" s="1"/>
      <c r="EZ1339" s="1"/>
      <c r="FA1339" s="1"/>
      <c r="FB1339" s="1"/>
      <c r="FC1339" s="1"/>
      <c r="FD1339" s="1"/>
      <c r="FE1339" s="1"/>
      <c r="FF1339" s="1"/>
      <c r="FG1339" s="1"/>
      <c r="FH1339" s="1"/>
      <c r="FI1339" s="1"/>
      <c r="FJ1339" s="1"/>
      <c r="FK1339" s="1"/>
      <c r="FL1339" s="1"/>
      <c r="FM1339" s="1"/>
      <c r="FN1339" s="1"/>
      <c r="FO1339" s="1"/>
      <c r="FP1339" s="1"/>
      <c r="FQ1339" s="1"/>
      <c r="FR1339" s="1"/>
      <c r="FS1339" s="1"/>
    </row>
    <row r="1340" spans="1:175" s="21" customFormat="1" ht="11.25" customHeight="1" x14ac:dyDescent="0.2">
      <c r="A1340" s="22" t="s">
        <v>799</v>
      </c>
      <c r="B1340" s="26">
        <v>704383</v>
      </c>
      <c r="C1340" s="27" t="s">
        <v>2606</v>
      </c>
      <c r="D1340" s="28">
        <v>1</v>
      </c>
      <c r="E1340" s="28">
        <v>69.069530030260879</v>
      </c>
      <c r="F1340" s="29">
        <v>79.429959534800005</v>
      </c>
      <c r="G1340" s="37"/>
      <c r="H1340" s="38"/>
      <c r="I1340" s="1"/>
      <c r="J1340" s="1"/>
      <c r="K1340" s="1"/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1"/>
      <c r="EM1340" s="1"/>
      <c r="EN1340" s="1"/>
      <c r="EO1340" s="1"/>
      <c r="EP1340" s="1"/>
      <c r="EQ1340" s="1"/>
      <c r="ER1340" s="1"/>
      <c r="ES1340" s="1"/>
      <c r="ET1340" s="1"/>
      <c r="EU1340" s="1"/>
      <c r="EV1340" s="1"/>
      <c r="EW1340" s="1"/>
      <c r="EX1340" s="1"/>
      <c r="EY1340" s="1"/>
      <c r="EZ1340" s="1"/>
      <c r="FA1340" s="1"/>
      <c r="FB1340" s="1"/>
      <c r="FC1340" s="1"/>
      <c r="FD1340" s="1"/>
      <c r="FE1340" s="1"/>
      <c r="FF1340" s="1"/>
      <c r="FG1340" s="1"/>
      <c r="FH1340" s="1"/>
      <c r="FI1340" s="1"/>
      <c r="FJ1340" s="1"/>
      <c r="FK1340" s="1"/>
      <c r="FL1340" s="1"/>
      <c r="FM1340" s="1"/>
      <c r="FN1340" s="1"/>
      <c r="FO1340" s="1"/>
      <c r="FP1340" s="1"/>
      <c r="FQ1340" s="1"/>
      <c r="FR1340" s="1"/>
      <c r="FS1340" s="1"/>
    </row>
    <row r="1341" spans="1:175" s="21" customFormat="1" ht="11.25" customHeight="1" x14ac:dyDescent="0.2">
      <c r="A1341" s="22" t="s">
        <v>799</v>
      </c>
      <c r="B1341" s="26">
        <v>714595</v>
      </c>
      <c r="C1341" s="27" t="s">
        <v>2607</v>
      </c>
      <c r="D1341" s="28">
        <v>1</v>
      </c>
      <c r="E1341" s="28">
        <v>69.069530030260879</v>
      </c>
      <c r="F1341" s="29">
        <v>79.429959534800005</v>
      </c>
      <c r="G1341" s="37"/>
      <c r="H1341" s="38"/>
      <c r="I1341" s="1"/>
      <c r="J1341" s="1"/>
      <c r="K1341" s="1"/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1"/>
      <c r="EM1341" s="1"/>
      <c r="EN1341" s="1"/>
      <c r="EO1341" s="1"/>
      <c r="EP1341" s="1"/>
      <c r="EQ1341" s="1"/>
      <c r="ER1341" s="1"/>
      <c r="ES1341" s="1"/>
      <c r="ET1341" s="1"/>
      <c r="EU1341" s="1"/>
      <c r="EV1341" s="1"/>
      <c r="EW1341" s="1"/>
      <c r="EX1341" s="1"/>
      <c r="EY1341" s="1"/>
      <c r="EZ1341" s="1"/>
      <c r="FA1341" s="1"/>
      <c r="FB1341" s="1"/>
      <c r="FC1341" s="1"/>
      <c r="FD1341" s="1"/>
      <c r="FE1341" s="1"/>
      <c r="FF1341" s="1"/>
      <c r="FG1341" s="1"/>
      <c r="FH1341" s="1"/>
      <c r="FI1341" s="1"/>
      <c r="FJ1341" s="1"/>
      <c r="FK1341" s="1"/>
      <c r="FL1341" s="1"/>
      <c r="FM1341" s="1"/>
      <c r="FN1341" s="1"/>
      <c r="FO1341" s="1"/>
      <c r="FP1341" s="1"/>
      <c r="FQ1341" s="1"/>
      <c r="FR1341" s="1"/>
      <c r="FS1341" s="1"/>
    </row>
    <row r="1342" spans="1:175" s="21" customFormat="1" ht="11.25" customHeight="1" x14ac:dyDescent="0.2">
      <c r="A1342" s="22" t="s">
        <v>958</v>
      </c>
      <c r="B1342" s="26">
        <v>700963</v>
      </c>
      <c r="C1342" s="27" t="s">
        <v>435</v>
      </c>
      <c r="D1342" s="28">
        <v>28</v>
      </c>
      <c r="E1342" s="28">
        <v>214.55701455043481</v>
      </c>
      <c r="F1342" s="29">
        <v>246.74056673300001</v>
      </c>
      <c r="G1342" s="37"/>
      <c r="H1342" s="38"/>
      <c r="I1342" s="1"/>
      <c r="J1342" s="1"/>
      <c r="K1342" s="1"/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/>
      <c r="AE1342" s="1"/>
      <c r="AF1342" s="1"/>
      <c r="AG1342" s="1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1"/>
      <c r="EM1342" s="1"/>
      <c r="EN1342" s="1"/>
      <c r="EO1342" s="1"/>
      <c r="EP1342" s="1"/>
      <c r="EQ1342" s="1"/>
      <c r="ER1342" s="1"/>
      <c r="ES1342" s="1"/>
      <c r="ET1342" s="1"/>
      <c r="EU1342" s="1"/>
      <c r="EV1342" s="1"/>
      <c r="EW1342" s="1"/>
      <c r="EX1342" s="1"/>
      <c r="EY1342" s="1"/>
      <c r="EZ1342" s="1"/>
      <c r="FA1342" s="1"/>
      <c r="FB1342" s="1"/>
      <c r="FC1342" s="1"/>
      <c r="FD1342" s="1"/>
      <c r="FE1342" s="1"/>
      <c r="FF1342" s="1"/>
      <c r="FG1342" s="1"/>
      <c r="FH1342" s="1"/>
      <c r="FI1342" s="1"/>
      <c r="FJ1342" s="1"/>
      <c r="FK1342" s="1"/>
      <c r="FL1342" s="1"/>
      <c r="FM1342" s="1"/>
      <c r="FN1342" s="1"/>
      <c r="FO1342" s="1"/>
      <c r="FP1342" s="1"/>
      <c r="FQ1342" s="1"/>
      <c r="FR1342" s="1"/>
      <c r="FS1342" s="1"/>
    </row>
    <row r="1343" spans="1:175" s="21" customFormat="1" ht="11.25" customHeight="1" x14ac:dyDescent="0.2">
      <c r="A1343" s="22" t="s">
        <v>958</v>
      </c>
      <c r="B1343" s="26">
        <v>718208</v>
      </c>
      <c r="C1343" s="27" t="s">
        <v>436</v>
      </c>
      <c r="D1343" s="28">
        <v>28</v>
      </c>
      <c r="E1343" s="28">
        <v>214.55701455043481</v>
      </c>
      <c r="F1343" s="29">
        <v>246.74056673300001</v>
      </c>
      <c r="G1343" s="37"/>
      <c r="H1343" s="38"/>
      <c r="I1343" s="1"/>
      <c r="J1343" s="1"/>
      <c r="K1343" s="1"/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/>
      <c r="AB1343" s="1"/>
      <c r="AC1343" s="1"/>
      <c r="AD1343" s="1"/>
      <c r="AE1343" s="1"/>
      <c r="AF1343" s="1"/>
      <c r="AG1343" s="1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1"/>
      <c r="EM1343" s="1"/>
      <c r="EN1343" s="1"/>
      <c r="EO1343" s="1"/>
      <c r="EP1343" s="1"/>
      <c r="EQ1343" s="1"/>
      <c r="ER1343" s="1"/>
      <c r="ES1343" s="1"/>
      <c r="ET1343" s="1"/>
      <c r="EU1343" s="1"/>
      <c r="EV1343" s="1"/>
      <c r="EW1343" s="1"/>
      <c r="EX1343" s="1"/>
      <c r="EY1343" s="1"/>
      <c r="EZ1343" s="1"/>
      <c r="FA1343" s="1"/>
      <c r="FB1343" s="1"/>
      <c r="FC1343" s="1"/>
      <c r="FD1343" s="1"/>
      <c r="FE1343" s="1"/>
      <c r="FF1343" s="1"/>
      <c r="FG1343" s="1"/>
      <c r="FH1343" s="1"/>
      <c r="FI1343" s="1"/>
      <c r="FJ1343" s="1"/>
      <c r="FK1343" s="1"/>
      <c r="FL1343" s="1"/>
      <c r="FM1343" s="1"/>
      <c r="FN1343" s="1"/>
      <c r="FO1343" s="1"/>
      <c r="FP1343" s="1"/>
      <c r="FQ1343" s="1"/>
      <c r="FR1343" s="1"/>
      <c r="FS1343" s="1"/>
    </row>
    <row r="1344" spans="1:175" s="21" customFormat="1" ht="11.25" customHeight="1" x14ac:dyDescent="0.2">
      <c r="A1344" s="22" t="s">
        <v>814</v>
      </c>
      <c r="B1344" s="26">
        <v>706443</v>
      </c>
      <c r="C1344" s="27" t="s">
        <v>413</v>
      </c>
      <c r="D1344" s="28">
        <v>30</v>
      </c>
      <c r="E1344" s="28">
        <v>296.88955458104351</v>
      </c>
      <c r="F1344" s="29">
        <v>341.42298776820002</v>
      </c>
      <c r="G1344" s="37"/>
      <c r="H1344" s="38"/>
      <c r="I1344" s="1"/>
      <c r="J1344" s="1"/>
      <c r="K1344" s="1"/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/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1"/>
      <c r="EM1344" s="1"/>
      <c r="EN1344" s="1"/>
      <c r="EO1344" s="1"/>
      <c r="EP1344" s="1"/>
      <c r="EQ1344" s="1"/>
      <c r="ER1344" s="1"/>
      <c r="ES1344" s="1"/>
      <c r="ET1344" s="1"/>
      <c r="EU1344" s="1"/>
      <c r="EV1344" s="1"/>
      <c r="EW1344" s="1"/>
      <c r="EX1344" s="1"/>
      <c r="EY1344" s="1"/>
      <c r="EZ1344" s="1"/>
      <c r="FA1344" s="1"/>
      <c r="FB1344" s="1"/>
      <c r="FC1344" s="1"/>
      <c r="FD1344" s="1"/>
      <c r="FE1344" s="1"/>
      <c r="FF1344" s="1"/>
      <c r="FG1344" s="1"/>
      <c r="FH1344" s="1"/>
      <c r="FI1344" s="1"/>
      <c r="FJ1344" s="1"/>
      <c r="FK1344" s="1"/>
      <c r="FL1344" s="1"/>
      <c r="FM1344" s="1"/>
      <c r="FN1344" s="1"/>
      <c r="FO1344" s="1"/>
      <c r="FP1344" s="1"/>
      <c r="FQ1344" s="1"/>
      <c r="FR1344" s="1"/>
      <c r="FS1344" s="1"/>
    </row>
    <row r="1345" spans="1:175" s="21" customFormat="1" ht="11.25" customHeight="1" x14ac:dyDescent="0.2">
      <c r="A1345" s="22" t="s">
        <v>814</v>
      </c>
      <c r="B1345" s="26">
        <v>704840</v>
      </c>
      <c r="C1345" s="27" t="s">
        <v>414</v>
      </c>
      <c r="D1345" s="28">
        <v>30</v>
      </c>
      <c r="E1345" s="28">
        <v>296.88955458104351</v>
      </c>
      <c r="F1345" s="29">
        <v>341.42298776820002</v>
      </c>
      <c r="G1345" s="37"/>
      <c r="H1345" s="38"/>
      <c r="I1345" s="1"/>
      <c r="J1345" s="1"/>
      <c r="K1345" s="1"/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/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1"/>
      <c r="EM1345" s="1"/>
      <c r="EN1345" s="1"/>
      <c r="EO1345" s="1"/>
      <c r="EP1345" s="1"/>
      <c r="EQ1345" s="1"/>
      <c r="ER1345" s="1"/>
      <c r="ES1345" s="1"/>
      <c r="ET1345" s="1"/>
      <c r="EU1345" s="1"/>
      <c r="EV1345" s="1"/>
      <c r="EW1345" s="1"/>
      <c r="EX1345" s="1"/>
      <c r="EY1345" s="1"/>
      <c r="EZ1345" s="1"/>
      <c r="FA1345" s="1"/>
      <c r="FB1345" s="1"/>
      <c r="FC1345" s="1"/>
      <c r="FD1345" s="1"/>
      <c r="FE1345" s="1"/>
      <c r="FF1345" s="1"/>
      <c r="FG1345" s="1"/>
      <c r="FH1345" s="1"/>
      <c r="FI1345" s="1"/>
      <c r="FJ1345" s="1"/>
      <c r="FK1345" s="1"/>
      <c r="FL1345" s="1"/>
      <c r="FM1345" s="1"/>
      <c r="FN1345" s="1"/>
      <c r="FO1345" s="1"/>
      <c r="FP1345" s="1"/>
      <c r="FQ1345" s="1"/>
      <c r="FR1345" s="1"/>
      <c r="FS1345" s="1"/>
    </row>
    <row r="1346" spans="1:175" s="21" customFormat="1" ht="11.25" customHeight="1" x14ac:dyDescent="0.2">
      <c r="A1346" s="22" t="s">
        <v>814</v>
      </c>
      <c r="B1346" s="26">
        <v>805203</v>
      </c>
      <c r="C1346" s="27" t="s">
        <v>415</v>
      </c>
      <c r="D1346" s="28">
        <v>30</v>
      </c>
      <c r="E1346" s="28">
        <v>296.88955458104351</v>
      </c>
      <c r="F1346" s="29">
        <v>341.42298776820002</v>
      </c>
      <c r="G1346" s="37"/>
      <c r="H1346" s="38"/>
      <c r="I1346" s="1"/>
      <c r="J1346" s="1"/>
      <c r="K1346" s="1"/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1"/>
      <c r="EM1346" s="1"/>
      <c r="EN1346" s="1"/>
      <c r="EO1346" s="1"/>
      <c r="EP1346" s="1"/>
      <c r="EQ1346" s="1"/>
      <c r="ER1346" s="1"/>
      <c r="ES1346" s="1"/>
      <c r="ET1346" s="1"/>
      <c r="EU1346" s="1"/>
      <c r="EV1346" s="1"/>
      <c r="EW1346" s="1"/>
      <c r="EX1346" s="1"/>
      <c r="EY1346" s="1"/>
      <c r="EZ1346" s="1"/>
      <c r="FA1346" s="1"/>
      <c r="FB1346" s="1"/>
      <c r="FC1346" s="1"/>
      <c r="FD1346" s="1"/>
      <c r="FE1346" s="1"/>
      <c r="FF1346" s="1"/>
      <c r="FG1346" s="1"/>
      <c r="FH1346" s="1"/>
      <c r="FI1346" s="1"/>
      <c r="FJ1346" s="1"/>
      <c r="FK1346" s="1"/>
      <c r="FL1346" s="1"/>
      <c r="FM1346" s="1"/>
      <c r="FN1346" s="1"/>
      <c r="FO1346" s="1"/>
      <c r="FP1346" s="1"/>
      <c r="FQ1346" s="1"/>
      <c r="FR1346" s="1"/>
      <c r="FS1346" s="1"/>
    </row>
    <row r="1347" spans="1:175" s="21" customFormat="1" ht="11.25" customHeight="1" x14ac:dyDescent="0.2">
      <c r="A1347" s="22" t="s">
        <v>1067</v>
      </c>
      <c r="B1347" s="26">
        <v>705531</v>
      </c>
      <c r="C1347" s="27" t="s">
        <v>498</v>
      </c>
      <c r="D1347" s="28">
        <v>100</v>
      </c>
      <c r="E1347" s="28">
        <v>9.7531034782608703</v>
      </c>
      <c r="F1347" s="29">
        <v>11.216069000000001</v>
      </c>
      <c r="G1347" s="37"/>
      <c r="H1347" s="38"/>
      <c r="I1347" s="38"/>
      <c r="J1347" s="1"/>
      <c r="K1347" s="1"/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/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1"/>
      <c r="EM1347" s="1"/>
      <c r="EN1347" s="1"/>
      <c r="EO1347" s="1"/>
      <c r="EP1347" s="1"/>
      <c r="EQ1347" s="1"/>
      <c r="ER1347" s="1"/>
      <c r="ES1347" s="1"/>
      <c r="ET1347" s="1"/>
      <c r="EU1347" s="1"/>
      <c r="EV1347" s="1"/>
      <c r="EW1347" s="1"/>
      <c r="EX1347" s="1"/>
      <c r="EY1347" s="1"/>
      <c r="EZ1347" s="1"/>
      <c r="FA1347" s="1"/>
      <c r="FB1347" s="1"/>
      <c r="FC1347" s="1"/>
      <c r="FD1347" s="1"/>
      <c r="FE1347" s="1"/>
      <c r="FF1347" s="1"/>
      <c r="FG1347" s="1"/>
      <c r="FH1347" s="1"/>
      <c r="FI1347" s="1"/>
      <c r="FJ1347" s="1"/>
      <c r="FK1347" s="1"/>
      <c r="FL1347" s="1"/>
      <c r="FM1347" s="1"/>
      <c r="FN1347" s="1"/>
      <c r="FO1347" s="1"/>
      <c r="FP1347" s="1"/>
      <c r="FQ1347" s="1"/>
      <c r="FR1347" s="1"/>
      <c r="FS1347" s="1"/>
    </row>
    <row r="1348" spans="1:175" s="21" customFormat="1" ht="11.25" customHeight="1" x14ac:dyDescent="0.2">
      <c r="A1348" s="22" t="s">
        <v>1067</v>
      </c>
      <c r="B1348" s="26">
        <v>721202</v>
      </c>
      <c r="C1348" s="31" t="s">
        <v>3910</v>
      </c>
      <c r="D1348" s="28">
        <v>100</v>
      </c>
      <c r="E1348" s="28">
        <v>9.7531034782608703</v>
      </c>
      <c r="F1348" s="29">
        <v>11.216069000000001</v>
      </c>
      <c r="G1348" s="37"/>
      <c r="H1348" s="38"/>
      <c r="I1348" s="38"/>
      <c r="J1348" s="1"/>
      <c r="K1348" s="1"/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1"/>
      <c r="EM1348" s="1"/>
      <c r="EN1348" s="1"/>
      <c r="EO1348" s="1"/>
      <c r="EP1348" s="1"/>
      <c r="EQ1348" s="1"/>
      <c r="ER1348" s="1"/>
      <c r="ES1348" s="1"/>
      <c r="ET1348" s="1"/>
      <c r="EU1348" s="1"/>
      <c r="EV1348" s="1"/>
      <c r="EW1348" s="1"/>
      <c r="EX1348" s="1"/>
      <c r="EY1348" s="1"/>
      <c r="EZ1348" s="1"/>
      <c r="FA1348" s="1"/>
      <c r="FB1348" s="1"/>
      <c r="FC1348" s="1"/>
      <c r="FD1348" s="1"/>
      <c r="FE1348" s="1"/>
      <c r="FF1348" s="1"/>
      <c r="FG1348" s="1"/>
      <c r="FH1348" s="1"/>
      <c r="FI1348" s="1"/>
      <c r="FJ1348" s="1"/>
      <c r="FK1348" s="1"/>
      <c r="FL1348" s="1"/>
      <c r="FM1348" s="1"/>
      <c r="FN1348" s="1"/>
      <c r="FO1348" s="1"/>
      <c r="FP1348" s="1"/>
      <c r="FQ1348" s="1"/>
      <c r="FR1348" s="1"/>
      <c r="FS1348" s="1"/>
    </row>
    <row r="1349" spans="1:175" s="21" customFormat="1" ht="11.25" customHeight="1" x14ac:dyDescent="0.2">
      <c r="A1349" s="22" t="s">
        <v>1067</v>
      </c>
      <c r="B1349" s="26">
        <v>710557</v>
      </c>
      <c r="C1349" s="31" t="s">
        <v>3909</v>
      </c>
      <c r="D1349" s="28">
        <v>100</v>
      </c>
      <c r="E1349" s="28">
        <v>9.7531034782608703</v>
      </c>
      <c r="F1349" s="29">
        <v>11.216069000000001</v>
      </c>
      <c r="G1349" s="37"/>
      <c r="H1349" s="38"/>
      <c r="I1349" s="1"/>
      <c r="J1349" s="1"/>
      <c r="K1349" s="1"/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1"/>
      <c r="EM1349" s="1"/>
      <c r="EN1349" s="1"/>
      <c r="EO1349" s="1"/>
      <c r="EP1349" s="1"/>
      <c r="EQ1349" s="1"/>
      <c r="ER1349" s="1"/>
      <c r="ES1349" s="1"/>
      <c r="ET1349" s="1"/>
      <c r="EU1349" s="1"/>
      <c r="EV1349" s="1"/>
      <c r="EW1349" s="1"/>
      <c r="EX1349" s="1"/>
      <c r="EY1349" s="1"/>
      <c r="EZ1349" s="1"/>
      <c r="FA1349" s="1"/>
      <c r="FB1349" s="1"/>
      <c r="FC1349" s="1"/>
      <c r="FD1349" s="1"/>
      <c r="FE1349" s="1"/>
      <c r="FF1349" s="1"/>
      <c r="FG1349" s="1"/>
      <c r="FH1349" s="1"/>
      <c r="FI1349" s="1"/>
      <c r="FJ1349" s="1"/>
      <c r="FK1349" s="1"/>
      <c r="FL1349" s="1"/>
      <c r="FM1349" s="1"/>
      <c r="FN1349" s="1"/>
      <c r="FO1349" s="1"/>
      <c r="FP1349" s="1"/>
      <c r="FQ1349" s="1"/>
      <c r="FR1349" s="1"/>
      <c r="FS1349" s="1"/>
    </row>
    <row r="1350" spans="1:175" s="21" customFormat="1" ht="11.25" customHeight="1" x14ac:dyDescent="0.2">
      <c r="A1350" s="22" t="s">
        <v>1067</v>
      </c>
      <c r="B1350" s="26">
        <v>723151</v>
      </c>
      <c r="C1350" s="27" t="s">
        <v>496</v>
      </c>
      <c r="D1350" s="28">
        <v>100</v>
      </c>
      <c r="E1350" s="28">
        <v>9.7531034782608703</v>
      </c>
      <c r="F1350" s="29">
        <v>11.216069000000001</v>
      </c>
      <c r="G1350" s="37"/>
      <c r="H1350" s="38"/>
      <c r="I1350" s="1"/>
      <c r="J1350" s="1"/>
      <c r="K1350" s="1"/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1"/>
      <c r="EM1350" s="1"/>
      <c r="EN1350" s="1"/>
      <c r="EO1350" s="1"/>
      <c r="EP1350" s="1"/>
      <c r="EQ1350" s="1"/>
      <c r="ER1350" s="1"/>
      <c r="ES1350" s="1"/>
      <c r="ET1350" s="1"/>
      <c r="EU1350" s="1"/>
      <c r="EV1350" s="1"/>
      <c r="EW1350" s="1"/>
      <c r="EX1350" s="1"/>
      <c r="EY1350" s="1"/>
      <c r="EZ1350" s="1"/>
      <c r="FA1350" s="1"/>
      <c r="FB1350" s="1"/>
      <c r="FC1350" s="1"/>
      <c r="FD1350" s="1"/>
      <c r="FE1350" s="1"/>
      <c r="FF1350" s="1"/>
      <c r="FG1350" s="1"/>
      <c r="FH1350" s="1"/>
      <c r="FI1350" s="1"/>
      <c r="FJ1350" s="1"/>
      <c r="FK1350" s="1"/>
      <c r="FL1350" s="1"/>
      <c r="FM1350" s="1"/>
      <c r="FN1350" s="1"/>
      <c r="FO1350" s="1"/>
      <c r="FP1350" s="1"/>
      <c r="FQ1350" s="1"/>
      <c r="FR1350" s="1"/>
      <c r="FS1350" s="1"/>
    </row>
    <row r="1351" spans="1:175" s="21" customFormat="1" ht="11.25" customHeight="1" x14ac:dyDescent="0.2">
      <c r="A1351" s="22" t="s">
        <v>1067</v>
      </c>
      <c r="B1351" s="26">
        <v>871281</v>
      </c>
      <c r="C1351" s="27" t="s">
        <v>496</v>
      </c>
      <c r="D1351" s="28">
        <v>100</v>
      </c>
      <c r="E1351" s="28">
        <v>9.7531034782608703</v>
      </c>
      <c r="F1351" s="29">
        <v>11.216069000000001</v>
      </c>
      <c r="G1351" s="37"/>
      <c r="H1351" s="38"/>
      <c r="I1351" s="1"/>
      <c r="J1351" s="1"/>
      <c r="K1351" s="1"/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1"/>
      <c r="EM1351" s="1"/>
      <c r="EN1351" s="1"/>
      <c r="EO1351" s="1"/>
      <c r="EP1351" s="1"/>
      <c r="EQ1351" s="1"/>
      <c r="ER1351" s="1"/>
      <c r="ES1351" s="1"/>
      <c r="ET1351" s="1"/>
      <c r="EU1351" s="1"/>
      <c r="EV1351" s="1"/>
      <c r="EW1351" s="1"/>
      <c r="EX1351" s="1"/>
      <c r="EY1351" s="1"/>
      <c r="EZ1351" s="1"/>
      <c r="FA1351" s="1"/>
      <c r="FB1351" s="1"/>
      <c r="FC1351" s="1"/>
      <c r="FD1351" s="1"/>
      <c r="FE1351" s="1"/>
      <c r="FF1351" s="1"/>
      <c r="FG1351" s="1"/>
      <c r="FH1351" s="1"/>
      <c r="FI1351" s="1"/>
      <c r="FJ1351" s="1"/>
      <c r="FK1351" s="1"/>
      <c r="FL1351" s="1"/>
      <c r="FM1351" s="1"/>
      <c r="FN1351" s="1"/>
      <c r="FO1351" s="1"/>
      <c r="FP1351" s="1"/>
      <c r="FQ1351" s="1"/>
      <c r="FR1351" s="1"/>
      <c r="FS1351" s="1"/>
    </row>
    <row r="1352" spans="1:175" s="21" customFormat="1" ht="11.25" customHeight="1" x14ac:dyDescent="0.2">
      <c r="A1352" s="22" t="s">
        <v>1067</v>
      </c>
      <c r="B1352" s="26">
        <v>721366</v>
      </c>
      <c r="C1352" s="27" t="s">
        <v>496</v>
      </c>
      <c r="D1352" s="28">
        <v>100</v>
      </c>
      <c r="E1352" s="28">
        <v>9.7531034782608703</v>
      </c>
      <c r="F1352" s="29">
        <v>11.216069000000001</v>
      </c>
      <c r="G1352" s="37"/>
      <c r="H1352" s="38"/>
      <c r="I1352" s="1"/>
      <c r="J1352" s="1"/>
      <c r="K1352" s="1"/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/>
      <c r="AE1352" s="1"/>
      <c r="AF1352" s="1"/>
      <c r="AG1352" s="1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1"/>
      <c r="EM1352" s="1"/>
      <c r="EN1352" s="1"/>
      <c r="EO1352" s="1"/>
      <c r="EP1352" s="1"/>
      <c r="EQ1352" s="1"/>
      <c r="ER1352" s="1"/>
      <c r="ES1352" s="1"/>
      <c r="ET1352" s="1"/>
      <c r="EU1352" s="1"/>
      <c r="EV1352" s="1"/>
      <c r="EW1352" s="1"/>
      <c r="EX1352" s="1"/>
      <c r="EY1352" s="1"/>
      <c r="EZ1352" s="1"/>
      <c r="FA1352" s="1"/>
      <c r="FB1352" s="1"/>
      <c r="FC1352" s="1"/>
      <c r="FD1352" s="1"/>
      <c r="FE1352" s="1"/>
      <c r="FF1352" s="1"/>
      <c r="FG1352" s="1"/>
      <c r="FH1352" s="1"/>
      <c r="FI1352" s="1"/>
      <c r="FJ1352" s="1"/>
      <c r="FK1352" s="1"/>
      <c r="FL1352" s="1"/>
      <c r="FM1352" s="1"/>
      <c r="FN1352" s="1"/>
      <c r="FO1352" s="1"/>
      <c r="FP1352" s="1"/>
      <c r="FQ1352" s="1"/>
      <c r="FR1352" s="1"/>
      <c r="FS1352" s="1"/>
    </row>
    <row r="1353" spans="1:175" s="21" customFormat="1" ht="11.25" customHeight="1" x14ac:dyDescent="0.2">
      <c r="A1353" s="22" t="s">
        <v>1067</v>
      </c>
      <c r="B1353" s="26">
        <v>721661</v>
      </c>
      <c r="C1353" s="27" t="s">
        <v>497</v>
      </c>
      <c r="D1353" s="28">
        <v>100</v>
      </c>
      <c r="E1353" s="28">
        <v>9.7531034782608703</v>
      </c>
      <c r="F1353" s="29">
        <v>11.216069000000001</v>
      </c>
      <c r="G1353" s="37"/>
      <c r="H1353" s="38"/>
      <c r="I1353" s="1"/>
      <c r="J1353" s="1"/>
      <c r="K1353" s="1"/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1"/>
      <c r="EM1353" s="1"/>
      <c r="EN1353" s="1"/>
      <c r="EO1353" s="1"/>
      <c r="EP1353" s="1"/>
      <c r="EQ1353" s="1"/>
      <c r="ER1353" s="1"/>
      <c r="ES1353" s="1"/>
      <c r="ET1353" s="1"/>
      <c r="EU1353" s="1"/>
      <c r="EV1353" s="1"/>
      <c r="EW1353" s="1"/>
      <c r="EX1353" s="1"/>
      <c r="EY1353" s="1"/>
      <c r="EZ1353" s="1"/>
      <c r="FA1353" s="1"/>
      <c r="FB1353" s="1"/>
      <c r="FC1353" s="1"/>
      <c r="FD1353" s="1"/>
      <c r="FE1353" s="1"/>
      <c r="FF1353" s="1"/>
      <c r="FG1353" s="1"/>
      <c r="FH1353" s="1"/>
      <c r="FI1353" s="1"/>
      <c r="FJ1353" s="1"/>
      <c r="FK1353" s="1"/>
      <c r="FL1353" s="1"/>
      <c r="FM1353" s="1"/>
      <c r="FN1353" s="1"/>
      <c r="FO1353" s="1"/>
      <c r="FP1353" s="1"/>
      <c r="FQ1353" s="1"/>
      <c r="FR1353" s="1"/>
      <c r="FS1353" s="1"/>
    </row>
    <row r="1354" spans="1:175" s="21" customFormat="1" ht="11.25" customHeight="1" x14ac:dyDescent="0.2">
      <c r="A1354" s="22" t="s">
        <v>1019</v>
      </c>
      <c r="B1354" s="26">
        <v>707423</v>
      </c>
      <c r="C1354" s="27" t="s">
        <v>111</v>
      </c>
      <c r="D1354" s="28">
        <v>250</v>
      </c>
      <c r="E1354" s="28">
        <v>190.2010173252516</v>
      </c>
      <c r="F1354" s="29">
        <v>218.73116992403931</v>
      </c>
      <c r="G1354" s="37"/>
      <c r="H1354" s="38"/>
      <c r="I1354" s="1"/>
      <c r="J1354" s="1"/>
      <c r="K1354" s="1"/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/>
      <c r="AE1354" s="1"/>
      <c r="AF1354" s="1"/>
      <c r="AG1354" s="1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1"/>
      <c r="EM1354" s="1"/>
      <c r="EN1354" s="1"/>
      <c r="EO1354" s="1"/>
      <c r="EP1354" s="1"/>
      <c r="EQ1354" s="1"/>
      <c r="ER1354" s="1"/>
      <c r="ES1354" s="1"/>
      <c r="ET1354" s="1"/>
      <c r="EU1354" s="1"/>
      <c r="EV1354" s="1"/>
      <c r="EW1354" s="1"/>
      <c r="EX1354" s="1"/>
      <c r="EY1354" s="1"/>
      <c r="EZ1354" s="1"/>
      <c r="FA1354" s="1"/>
      <c r="FB1354" s="1"/>
      <c r="FC1354" s="1"/>
      <c r="FD1354" s="1"/>
      <c r="FE1354" s="1"/>
      <c r="FF1354" s="1"/>
      <c r="FG1354" s="1"/>
      <c r="FH1354" s="1"/>
      <c r="FI1354" s="1"/>
      <c r="FJ1354" s="1"/>
      <c r="FK1354" s="1"/>
      <c r="FL1354" s="1"/>
      <c r="FM1354" s="1"/>
      <c r="FN1354" s="1"/>
      <c r="FO1354" s="1"/>
      <c r="FP1354" s="1"/>
      <c r="FQ1354" s="1"/>
      <c r="FR1354" s="1"/>
      <c r="FS1354" s="1"/>
    </row>
    <row r="1355" spans="1:175" s="21" customFormat="1" ht="11.25" customHeight="1" x14ac:dyDescent="0.2">
      <c r="A1355" s="22" t="s">
        <v>1019</v>
      </c>
      <c r="B1355" s="26">
        <v>716048</v>
      </c>
      <c r="C1355" s="27" t="s">
        <v>108</v>
      </c>
      <c r="D1355" s="28">
        <v>250</v>
      </c>
      <c r="E1355" s="28">
        <v>190.2010173252516</v>
      </c>
      <c r="F1355" s="29">
        <v>218.73116992403931</v>
      </c>
      <c r="G1355" s="37"/>
      <c r="H1355" s="38"/>
      <c r="I1355" s="1"/>
      <c r="J1355" s="1"/>
      <c r="K1355" s="1"/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/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1"/>
      <c r="EM1355" s="1"/>
      <c r="EN1355" s="1"/>
      <c r="EO1355" s="1"/>
      <c r="EP1355" s="1"/>
      <c r="EQ1355" s="1"/>
      <c r="ER1355" s="1"/>
      <c r="ES1355" s="1"/>
      <c r="ET1355" s="1"/>
      <c r="EU1355" s="1"/>
      <c r="EV1355" s="1"/>
      <c r="EW1355" s="1"/>
      <c r="EX1355" s="1"/>
      <c r="EY1355" s="1"/>
      <c r="EZ1355" s="1"/>
      <c r="FA1355" s="1"/>
      <c r="FB1355" s="1"/>
      <c r="FC1355" s="1"/>
      <c r="FD1355" s="1"/>
      <c r="FE1355" s="1"/>
      <c r="FF1355" s="1"/>
      <c r="FG1355" s="1"/>
      <c r="FH1355" s="1"/>
      <c r="FI1355" s="1"/>
      <c r="FJ1355" s="1"/>
      <c r="FK1355" s="1"/>
      <c r="FL1355" s="1"/>
      <c r="FM1355" s="1"/>
      <c r="FN1355" s="1"/>
      <c r="FO1355" s="1"/>
      <c r="FP1355" s="1"/>
      <c r="FQ1355" s="1"/>
      <c r="FR1355" s="1"/>
      <c r="FS1355" s="1"/>
    </row>
    <row r="1356" spans="1:175" s="21" customFormat="1" ht="11.25" customHeight="1" x14ac:dyDescent="0.2">
      <c r="A1356" s="22" t="s">
        <v>1019</v>
      </c>
      <c r="B1356" s="26">
        <v>705967</v>
      </c>
      <c r="C1356" s="27" t="s">
        <v>3820</v>
      </c>
      <c r="D1356" s="28">
        <v>250</v>
      </c>
      <c r="E1356" s="28">
        <v>190.2010173252516</v>
      </c>
      <c r="F1356" s="29">
        <v>218.73116992403931</v>
      </c>
      <c r="G1356" s="37"/>
      <c r="H1356" s="38"/>
      <c r="I1356" s="1"/>
      <c r="J1356" s="1"/>
      <c r="K1356" s="1"/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/>
      <c r="AE1356" s="1"/>
      <c r="AF1356" s="1"/>
      <c r="AG1356" s="1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1"/>
      <c r="EM1356" s="1"/>
      <c r="EN1356" s="1"/>
      <c r="EO1356" s="1"/>
      <c r="EP1356" s="1"/>
      <c r="EQ1356" s="1"/>
      <c r="ER1356" s="1"/>
      <c r="ES1356" s="1"/>
      <c r="ET1356" s="1"/>
      <c r="EU1356" s="1"/>
      <c r="EV1356" s="1"/>
      <c r="EW1356" s="1"/>
      <c r="EX1356" s="1"/>
      <c r="EY1356" s="1"/>
      <c r="EZ1356" s="1"/>
      <c r="FA1356" s="1"/>
      <c r="FB1356" s="1"/>
      <c r="FC1356" s="1"/>
      <c r="FD1356" s="1"/>
      <c r="FE1356" s="1"/>
      <c r="FF1356" s="1"/>
      <c r="FG1356" s="1"/>
      <c r="FH1356" s="1"/>
      <c r="FI1356" s="1"/>
      <c r="FJ1356" s="1"/>
      <c r="FK1356" s="1"/>
      <c r="FL1356" s="1"/>
      <c r="FM1356" s="1"/>
      <c r="FN1356" s="1"/>
      <c r="FO1356" s="1"/>
      <c r="FP1356" s="1"/>
      <c r="FQ1356" s="1"/>
      <c r="FR1356" s="1"/>
      <c r="FS1356" s="1"/>
    </row>
    <row r="1357" spans="1:175" s="21" customFormat="1" ht="11.25" customHeight="1" x14ac:dyDescent="0.2">
      <c r="A1357" s="22" t="s">
        <v>1019</v>
      </c>
      <c r="B1357" s="26">
        <v>821845</v>
      </c>
      <c r="C1357" s="27" t="s">
        <v>107</v>
      </c>
      <c r="D1357" s="28">
        <v>250</v>
      </c>
      <c r="E1357" s="28">
        <v>190.2010173252516</v>
      </c>
      <c r="F1357" s="29">
        <v>218.73116992403931</v>
      </c>
      <c r="G1357" s="37"/>
      <c r="H1357" s="38"/>
      <c r="I1357" s="1"/>
      <c r="J1357" s="1"/>
      <c r="K1357" s="1"/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1"/>
      <c r="EM1357" s="1"/>
      <c r="EN1357" s="1"/>
      <c r="EO1357" s="1"/>
      <c r="EP1357" s="1"/>
      <c r="EQ1357" s="1"/>
      <c r="ER1357" s="1"/>
      <c r="ES1357" s="1"/>
      <c r="ET1357" s="1"/>
      <c r="EU1357" s="1"/>
      <c r="EV1357" s="1"/>
      <c r="EW1357" s="1"/>
      <c r="EX1357" s="1"/>
      <c r="EY1357" s="1"/>
      <c r="EZ1357" s="1"/>
      <c r="FA1357" s="1"/>
      <c r="FB1357" s="1"/>
      <c r="FC1357" s="1"/>
      <c r="FD1357" s="1"/>
      <c r="FE1357" s="1"/>
      <c r="FF1357" s="1"/>
      <c r="FG1357" s="1"/>
      <c r="FH1357" s="1"/>
      <c r="FI1357" s="1"/>
      <c r="FJ1357" s="1"/>
      <c r="FK1357" s="1"/>
      <c r="FL1357" s="1"/>
      <c r="FM1357" s="1"/>
      <c r="FN1357" s="1"/>
      <c r="FO1357" s="1"/>
      <c r="FP1357" s="1"/>
      <c r="FQ1357" s="1"/>
      <c r="FR1357" s="1"/>
      <c r="FS1357" s="1"/>
    </row>
    <row r="1358" spans="1:175" s="21" customFormat="1" ht="11.25" customHeight="1" x14ac:dyDescent="0.2">
      <c r="A1358" s="22" t="s">
        <v>1019</v>
      </c>
      <c r="B1358" s="26">
        <v>735949</v>
      </c>
      <c r="C1358" s="27" t="s">
        <v>110</v>
      </c>
      <c r="D1358" s="28">
        <v>250</v>
      </c>
      <c r="E1358" s="28">
        <v>190.2010173252516</v>
      </c>
      <c r="F1358" s="29">
        <v>218.73116992403931</v>
      </c>
      <c r="G1358" s="37"/>
      <c r="H1358" s="38"/>
      <c r="I1358" s="1"/>
      <c r="J1358" s="1"/>
      <c r="K1358" s="1"/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1"/>
      <c r="EM1358" s="1"/>
      <c r="EN1358" s="1"/>
      <c r="EO1358" s="1"/>
      <c r="EP1358" s="1"/>
      <c r="EQ1358" s="1"/>
      <c r="ER1358" s="1"/>
      <c r="ES1358" s="1"/>
      <c r="ET1358" s="1"/>
      <c r="EU1358" s="1"/>
      <c r="EV1358" s="1"/>
      <c r="EW1358" s="1"/>
      <c r="EX1358" s="1"/>
      <c r="EY1358" s="1"/>
      <c r="EZ1358" s="1"/>
      <c r="FA1358" s="1"/>
      <c r="FB1358" s="1"/>
      <c r="FC1358" s="1"/>
      <c r="FD1358" s="1"/>
      <c r="FE1358" s="1"/>
      <c r="FF1358" s="1"/>
      <c r="FG1358" s="1"/>
      <c r="FH1358" s="1"/>
      <c r="FI1358" s="1"/>
      <c r="FJ1358" s="1"/>
      <c r="FK1358" s="1"/>
      <c r="FL1358" s="1"/>
      <c r="FM1358" s="1"/>
      <c r="FN1358" s="1"/>
      <c r="FO1358" s="1"/>
      <c r="FP1358" s="1"/>
      <c r="FQ1358" s="1"/>
      <c r="FR1358" s="1"/>
      <c r="FS1358" s="1"/>
    </row>
    <row r="1359" spans="1:175" s="21" customFormat="1" ht="11.25" customHeight="1" x14ac:dyDescent="0.2">
      <c r="A1359" s="22" t="s">
        <v>1019</v>
      </c>
      <c r="B1359" s="26">
        <v>857769</v>
      </c>
      <c r="C1359" s="27" t="s">
        <v>106</v>
      </c>
      <c r="D1359" s="28">
        <v>250</v>
      </c>
      <c r="E1359" s="28">
        <v>190.2010173252516</v>
      </c>
      <c r="F1359" s="29">
        <v>218.73116992403931</v>
      </c>
      <c r="G1359" s="37"/>
      <c r="H1359" s="38"/>
      <c r="I1359" s="1"/>
      <c r="J1359" s="1"/>
      <c r="K1359" s="1"/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1"/>
      <c r="EM1359" s="1"/>
      <c r="EN1359" s="1"/>
      <c r="EO1359" s="1"/>
      <c r="EP1359" s="1"/>
      <c r="EQ1359" s="1"/>
      <c r="ER1359" s="1"/>
      <c r="ES1359" s="1"/>
      <c r="ET1359" s="1"/>
      <c r="EU1359" s="1"/>
      <c r="EV1359" s="1"/>
      <c r="EW1359" s="1"/>
      <c r="EX1359" s="1"/>
      <c r="EY1359" s="1"/>
      <c r="EZ1359" s="1"/>
      <c r="FA1359" s="1"/>
      <c r="FB1359" s="1"/>
      <c r="FC1359" s="1"/>
      <c r="FD1359" s="1"/>
      <c r="FE1359" s="1"/>
      <c r="FF1359" s="1"/>
      <c r="FG1359" s="1"/>
      <c r="FH1359" s="1"/>
      <c r="FI1359" s="1"/>
      <c r="FJ1359" s="1"/>
      <c r="FK1359" s="1"/>
      <c r="FL1359" s="1"/>
      <c r="FM1359" s="1"/>
      <c r="FN1359" s="1"/>
      <c r="FO1359" s="1"/>
      <c r="FP1359" s="1"/>
      <c r="FQ1359" s="1"/>
      <c r="FR1359" s="1"/>
      <c r="FS1359" s="1"/>
    </row>
    <row r="1360" spans="1:175" s="21" customFormat="1" ht="11.25" customHeight="1" x14ac:dyDescent="0.2">
      <c r="A1360" s="22" t="s">
        <v>1019</v>
      </c>
      <c r="B1360" s="26">
        <v>758272</v>
      </c>
      <c r="C1360" s="27" t="s">
        <v>112</v>
      </c>
      <c r="D1360" s="28">
        <v>250</v>
      </c>
      <c r="E1360" s="28">
        <v>190.2010173252516</v>
      </c>
      <c r="F1360" s="29">
        <v>218.73116992403931</v>
      </c>
      <c r="G1360" s="37"/>
      <c r="H1360" s="38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/>
      <c r="AA1360" s="1"/>
      <c r="AB1360" s="1"/>
      <c r="AC1360" s="1"/>
      <c r="AD1360" s="1"/>
      <c r="AE1360" s="1"/>
      <c r="AF1360" s="1"/>
      <c r="AG1360" s="1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1"/>
      <c r="EM1360" s="1"/>
      <c r="EN1360" s="1"/>
      <c r="EO1360" s="1"/>
      <c r="EP1360" s="1"/>
      <c r="EQ1360" s="1"/>
      <c r="ER1360" s="1"/>
      <c r="ES1360" s="1"/>
      <c r="ET1360" s="1"/>
      <c r="EU1360" s="1"/>
      <c r="EV1360" s="1"/>
      <c r="EW1360" s="1"/>
      <c r="EX1360" s="1"/>
      <c r="EY1360" s="1"/>
      <c r="EZ1360" s="1"/>
      <c r="FA1360" s="1"/>
      <c r="FB1360" s="1"/>
      <c r="FC1360" s="1"/>
      <c r="FD1360" s="1"/>
      <c r="FE1360" s="1"/>
      <c r="FF1360" s="1"/>
      <c r="FG1360" s="1"/>
      <c r="FH1360" s="1"/>
      <c r="FI1360" s="1"/>
      <c r="FJ1360" s="1"/>
      <c r="FK1360" s="1"/>
      <c r="FL1360" s="1"/>
      <c r="FM1360" s="1"/>
      <c r="FN1360" s="1"/>
      <c r="FO1360" s="1"/>
      <c r="FP1360" s="1"/>
      <c r="FQ1360" s="1"/>
      <c r="FR1360" s="1"/>
      <c r="FS1360" s="1"/>
    </row>
    <row r="1361" spans="1:175" s="21" customFormat="1" ht="11.25" customHeight="1" x14ac:dyDescent="0.2">
      <c r="A1361" s="22" t="s">
        <v>1019</v>
      </c>
      <c r="B1361" s="26">
        <v>731668</v>
      </c>
      <c r="C1361" s="27" t="s">
        <v>109</v>
      </c>
      <c r="D1361" s="28">
        <v>250</v>
      </c>
      <c r="E1361" s="28">
        <v>190.2010173252516</v>
      </c>
      <c r="F1361" s="29">
        <v>218.73116992403931</v>
      </c>
      <c r="G1361" s="37"/>
      <c r="H1361" s="38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/>
      <c r="AE1361" s="1"/>
      <c r="AF1361" s="1"/>
      <c r="AG1361" s="1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1"/>
      <c r="EM1361" s="1"/>
      <c r="EN1361" s="1"/>
      <c r="EO1361" s="1"/>
      <c r="EP1361" s="1"/>
      <c r="EQ1361" s="1"/>
      <c r="ER1361" s="1"/>
      <c r="ES1361" s="1"/>
      <c r="ET1361" s="1"/>
      <c r="EU1361" s="1"/>
      <c r="EV1361" s="1"/>
      <c r="EW1361" s="1"/>
      <c r="EX1361" s="1"/>
      <c r="EY1361" s="1"/>
      <c r="EZ1361" s="1"/>
      <c r="FA1361" s="1"/>
      <c r="FB1361" s="1"/>
      <c r="FC1361" s="1"/>
      <c r="FD1361" s="1"/>
      <c r="FE1361" s="1"/>
      <c r="FF1361" s="1"/>
      <c r="FG1361" s="1"/>
      <c r="FH1361" s="1"/>
      <c r="FI1361" s="1"/>
      <c r="FJ1361" s="1"/>
      <c r="FK1361" s="1"/>
      <c r="FL1361" s="1"/>
      <c r="FM1361" s="1"/>
      <c r="FN1361" s="1"/>
      <c r="FO1361" s="1"/>
      <c r="FP1361" s="1"/>
      <c r="FQ1361" s="1"/>
      <c r="FR1361" s="1"/>
      <c r="FS1361" s="1"/>
    </row>
    <row r="1362" spans="1:175" s="21" customFormat="1" ht="11.25" customHeight="1" x14ac:dyDescent="0.2">
      <c r="A1362" s="22" t="s">
        <v>838</v>
      </c>
      <c r="B1362" s="26">
        <v>721740</v>
      </c>
      <c r="C1362" s="27" t="s">
        <v>416</v>
      </c>
      <c r="D1362" s="28">
        <v>100</v>
      </c>
      <c r="E1362" s="28">
        <v>161.23070782608698</v>
      </c>
      <c r="F1362" s="29">
        <v>185.41531400000002</v>
      </c>
      <c r="G1362" s="37"/>
      <c r="H1362" s="38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/>
      <c r="AE1362" s="1"/>
      <c r="AF1362" s="1"/>
      <c r="AG1362" s="1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1"/>
      <c r="EM1362" s="1"/>
      <c r="EN1362" s="1"/>
      <c r="EO1362" s="1"/>
      <c r="EP1362" s="1"/>
      <c r="EQ1362" s="1"/>
      <c r="ER1362" s="1"/>
      <c r="ES1362" s="1"/>
      <c r="ET1362" s="1"/>
      <c r="EU1362" s="1"/>
      <c r="EV1362" s="1"/>
      <c r="EW1362" s="1"/>
      <c r="EX1362" s="1"/>
      <c r="EY1362" s="1"/>
      <c r="EZ1362" s="1"/>
      <c r="FA1362" s="1"/>
      <c r="FB1362" s="1"/>
      <c r="FC1362" s="1"/>
      <c r="FD1362" s="1"/>
      <c r="FE1362" s="1"/>
      <c r="FF1362" s="1"/>
      <c r="FG1362" s="1"/>
      <c r="FH1362" s="1"/>
      <c r="FI1362" s="1"/>
      <c r="FJ1362" s="1"/>
      <c r="FK1362" s="1"/>
      <c r="FL1362" s="1"/>
      <c r="FM1362" s="1"/>
      <c r="FN1362" s="1"/>
      <c r="FO1362" s="1"/>
      <c r="FP1362" s="1"/>
      <c r="FQ1362" s="1"/>
      <c r="FR1362" s="1"/>
      <c r="FS1362" s="1"/>
    </row>
    <row r="1363" spans="1:175" s="21" customFormat="1" ht="11.25" customHeight="1" x14ac:dyDescent="0.2">
      <c r="A1363" s="22" t="s">
        <v>838</v>
      </c>
      <c r="B1363" s="26">
        <v>722865</v>
      </c>
      <c r="C1363" s="27" t="s">
        <v>417</v>
      </c>
      <c r="D1363" s="28">
        <v>100</v>
      </c>
      <c r="E1363" s="28">
        <v>161.23070782608698</v>
      </c>
      <c r="F1363" s="29">
        <v>185.41531400000002</v>
      </c>
      <c r="G1363" s="37"/>
      <c r="H1363" s="38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/>
      <c r="AE1363" s="1"/>
      <c r="AF1363" s="1"/>
      <c r="AG1363" s="1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1"/>
      <c r="EM1363" s="1"/>
      <c r="EN1363" s="1"/>
      <c r="EO1363" s="1"/>
      <c r="EP1363" s="1"/>
      <c r="EQ1363" s="1"/>
      <c r="ER1363" s="1"/>
      <c r="ES1363" s="1"/>
      <c r="ET1363" s="1"/>
      <c r="EU1363" s="1"/>
      <c r="EV1363" s="1"/>
      <c r="EW1363" s="1"/>
      <c r="EX1363" s="1"/>
      <c r="EY1363" s="1"/>
      <c r="EZ1363" s="1"/>
      <c r="FA1363" s="1"/>
      <c r="FB1363" s="1"/>
      <c r="FC1363" s="1"/>
      <c r="FD1363" s="1"/>
      <c r="FE1363" s="1"/>
      <c r="FF1363" s="1"/>
      <c r="FG1363" s="1"/>
      <c r="FH1363" s="1"/>
      <c r="FI1363" s="1"/>
      <c r="FJ1363" s="1"/>
      <c r="FK1363" s="1"/>
      <c r="FL1363" s="1"/>
      <c r="FM1363" s="1"/>
      <c r="FN1363" s="1"/>
      <c r="FO1363" s="1"/>
      <c r="FP1363" s="1"/>
      <c r="FQ1363" s="1"/>
      <c r="FR1363" s="1"/>
      <c r="FS1363" s="1"/>
    </row>
    <row r="1364" spans="1:175" s="21" customFormat="1" ht="11.25" customHeight="1" x14ac:dyDescent="0.2">
      <c r="A1364" s="22" t="s">
        <v>838</v>
      </c>
      <c r="B1364" s="26">
        <v>707622</v>
      </c>
      <c r="C1364" s="27" t="s">
        <v>418</v>
      </c>
      <c r="D1364" s="28">
        <v>100</v>
      </c>
      <c r="E1364" s="28">
        <v>161.23070782608698</v>
      </c>
      <c r="F1364" s="29">
        <v>185.41531400000002</v>
      </c>
      <c r="G1364" s="37"/>
      <c r="H1364" s="38"/>
      <c r="I1364" s="1"/>
      <c r="J1364" s="1"/>
      <c r="K1364" s="1"/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/>
      <c r="AE1364" s="1"/>
      <c r="AF1364" s="1"/>
      <c r="AG1364" s="1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1"/>
      <c r="EM1364" s="1"/>
      <c r="EN1364" s="1"/>
      <c r="EO1364" s="1"/>
      <c r="EP1364" s="1"/>
      <c r="EQ1364" s="1"/>
      <c r="ER1364" s="1"/>
      <c r="ES1364" s="1"/>
      <c r="ET1364" s="1"/>
      <c r="EU1364" s="1"/>
      <c r="EV1364" s="1"/>
      <c r="EW1364" s="1"/>
      <c r="EX1364" s="1"/>
      <c r="EY1364" s="1"/>
      <c r="EZ1364" s="1"/>
      <c r="FA1364" s="1"/>
      <c r="FB1364" s="1"/>
      <c r="FC1364" s="1"/>
      <c r="FD1364" s="1"/>
      <c r="FE1364" s="1"/>
      <c r="FF1364" s="1"/>
      <c r="FG1364" s="1"/>
      <c r="FH1364" s="1"/>
      <c r="FI1364" s="1"/>
      <c r="FJ1364" s="1"/>
      <c r="FK1364" s="1"/>
      <c r="FL1364" s="1"/>
      <c r="FM1364" s="1"/>
      <c r="FN1364" s="1"/>
      <c r="FO1364" s="1"/>
      <c r="FP1364" s="1"/>
      <c r="FQ1364" s="1"/>
      <c r="FR1364" s="1"/>
      <c r="FS1364" s="1"/>
    </row>
    <row r="1365" spans="1:175" s="21" customFormat="1" ht="11.25" customHeight="1" x14ac:dyDescent="0.2">
      <c r="A1365" s="22" t="s">
        <v>838</v>
      </c>
      <c r="B1365" s="26">
        <v>807443</v>
      </c>
      <c r="C1365" s="27" t="s">
        <v>419</v>
      </c>
      <c r="D1365" s="28">
        <v>100</v>
      </c>
      <c r="E1365" s="28">
        <v>161.23070782608698</v>
      </c>
      <c r="F1365" s="29">
        <v>185.41531400000002</v>
      </c>
      <c r="G1365" s="37"/>
      <c r="H1365" s="38"/>
      <c r="I1365" s="1"/>
      <c r="J1365" s="1"/>
      <c r="K1365" s="1"/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1"/>
      <c r="EM1365" s="1"/>
      <c r="EN1365" s="1"/>
      <c r="EO1365" s="1"/>
      <c r="EP1365" s="1"/>
      <c r="EQ1365" s="1"/>
      <c r="ER1365" s="1"/>
      <c r="ES1365" s="1"/>
      <c r="ET1365" s="1"/>
      <c r="EU1365" s="1"/>
      <c r="EV1365" s="1"/>
      <c r="EW1365" s="1"/>
      <c r="EX1365" s="1"/>
      <c r="EY1365" s="1"/>
      <c r="EZ1365" s="1"/>
      <c r="FA1365" s="1"/>
      <c r="FB1365" s="1"/>
      <c r="FC1365" s="1"/>
      <c r="FD1365" s="1"/>
      <c r="FE1365" s="1"/>
      <c r="FF1365" s="1"/>
      <c r="FG1365" s="1"/>
      <c r="FH1365" s="1"/>
      <c r="FI1365" s="1"/>
      <c r="FJ1365" s="1"/>
      <c r="FK1365" s="1"/>
      <c r="FL1365" s="1"/>
      <c r="FM1365" s="1"/>
      <c r="FN1365" s="1"/>
      <c r="FO1365" s="1"/>
      <c r="FP1365" s="1"/>
      <c r="FQ1365" s="1"/>
      <c r="FR1365" s="1"/>
      <c r="FS1365" s="1"/>
    </row>
    <row r="1366" spans="1:175" s="21" customFormat="1" ht="11.25" customHeight="1" x14ac:dyDescent="0.2">
      <c r="A1366" s="22" t="s">
        <v>839</v>
      </c>
      <c r="B1366" s="26">
        <v>721741</v>
      </c>
      <c r="C1366" s="27" t="s">
        <v>420</v>
      </c>
      <c r="D1366" s="28">
        <v>100</v>
      </c>
      <c r="E1366" s="28">
        <v>402.52230608695652</v>
      </c>
      <c r="F1366" s="29">
        <v>462.90065199999998</v>
      </c>
      <c r="G1366" s="37"/>
      <c r="H1366" s="38"/>
      <c r="I1366" s="38"/>
      <c r="J1366" s="1"/>
      <c r="K1366" s="1"/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1"/>
      <c r="EM1366" s="1"/>
      <c r="EN1366" s="1"/>
      <c r="EO1366" s="1"/>
      <c r="EP1366" s="1"/>
      <c r="EQ1366" s="1"/>
      <c r="ER1366" s="1"/>
      <c r="ES1366" s="1"/>
      <c r="ET1366" s="1"/>
      <c r="EU1366" s="1"/>
      <c r="EV1366" s="1"/>
      <c r="EW1366" s="1"/>
      <c r="EX1366" s="1"/>
      <c r="EY1366" s="1"/>
      <c r="EZ1366" s="1"/>
      <c r="FA1366" s="1"/>
      <c r="FB1366" s="1"/>
      <c r="FC1366" s="1"/>
      <c r="FD1366" s="1"/>
      <c r="FE1366" s="1"/>
      <c r="FF1366" s="1"/>
      <c r="FG1366" s="1"/>
      <c r="FH1366" s="1"/>
      <c r="FI1366" s="1"/>
      <c r="FJ1366" s="1"/>
      <c r="FK1366" s="1"/>
      <c r="FL1366" s="1"/>
      <c r="FM1366" s="1"/>
      <c r="FN1366" s="1"/>
      <c r="FO1366" s="1"/>
      <c r="FP1366" s="1"/>
      <c r="FQ1366" s="1"/>
      <c r="FR1366" s="1"/>
      <c r="FS1366" s="1"/>
    </row>
    <row r="1367" spans="1:175" s="21" customFormat="1" ht="11.25" customHeight="1" x14ac:dyDescent="0.2">
      <c r="A1367" s="22" t="s">
        <v>839</v>
      </c>
      <c r="B1367" s="26">
        <v>722866</v>
      </c>
      <c r="C1367" s="27" t="s">
        <v>421</v>
      </c>
      <c r="D1367" s="28">
        <v>100</v>
      </c>
      <c r="E1367" s="28">
        <v>402.52230608695652</v>
      </c>
      <c r="F1367" s="29">
        <v>462.90065199999998</v>
      </c>
      <c r="G1367" s="37"/>
      <c r="H1367" s="38"/>
      <c r="I1367" s="38"/>
      <c r="J1367" s="1"/>
      <c r="K1367" s="1"/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/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1"/>
      <c r="EM1367" s="1"/>
      <c r="EN1367" s="1"/>
      <c r="EO1367" s="1"/>
      <c r="EP1367" s="1"/>
      <c r="EQ1367" s="1"/>
      <c r="ER1367" s="1"/>
      <c r="ES1367" s="1"/>
      <c r="ET1367" s="1"/>
      <c r="EU1367" s="1"/>
      <c r="EV1367" s="1"/>
      <c r="EW1367" s="1"/>
      <c r="EX1367" s="1"/>
      <c r="EY1367" s="1"/>
      <c r="EZ1367" s="1"/>
      <c r="FA1367" s="1"/>
      <c r="FB1367" s="1"/>
      <c r="FC1367" s="1"/>
      <c r="FD1367" s="1"/>
      <c r="FE1367" s="1"/>
      <c r="FF1367" s="1"/>
      <c r="FG1367" s="1"/>
      <c r="FH1367" s="1"/>
      <c r="FI1367" s="1"/>
      <c r="FJ1367" s="1"/>
      <c r="FK1367" s="1"/>
      <c r="FL1367" s="1"/>
      <c r="FM1367" s="1"/>
      <c r="FN1367" s="1"/>
      <c r="FO1367" s="1"/>
      <c r="FP1367" s="1"/>
      <c r="FQ1367" s="1"/>
      <c r="FR1367" s="1"/>
      <c r="FS1367" s="1"/>
    </row>
    <row r="1368" spans="1:175" s="21" customFormat="1" ht="11.25" customHeight="1" x14ac:dyDescent="0.2">
      <c r="A1368" s="22" t="s">
        <v>839</v>
      </c>
      <c r="B1368" s="26">
        <v>707623</v>
      </c>
      <c r="C1368" s="27" t="s">
        <v>422</v>
      </c>
      <c r="D1368" s="28">
        <v>100</v>
      </c>
      <c r="E1368" s="28">
        <v>402.52230608695652</v>
      </c>
      <c r="F1368" s="29">
        <v>462.90065199999998</v>
      </c>
      <c r="G1368" s="37"/>
      <c r="H1368" s="38"/>
      <c r="I1368" s="38"/>
      <c r="J1368" s="1"/>
      <c r="K1368" s="1"/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/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1"/>
      <c r="EM1368" s="1"/>
      <c r="EN1368" s="1"/>
      <c r="EO1368" s="1"/>
      <c r="EP1368" s="1"/>
      <c r="EQ1368" s="1"/>
      <c r="ER1368" s="1"/>
      <c r="ES1368" s="1"/>
      <c r="ET1368" s="1"/>
      <c r="EU1368" s="1"/>
      <c r="EV1368" s="1"/>
      <c r="EW1368" s="1"/>
      <c r="EX1368" s="1"/>
      <c r="EY1368" s="1"/>
      <c r="EZ1368" s="1"/>
      <c r="FA1368" s="1"/>
      <c r="FB1368" s="1"/>
      <c r="FC1368" s="1"/>
      <c r="FD1368" s="1"/>
      <c r="FE1368" s="1"/>
      <c r="FF1368" s="1"/>
      <c r="FG1368" s="1"/>
      <c r="FH1368" s="1"/>
      <c r="FI1368" s="1"/>
      <c r="FJ1368" s="1"/>
      <c r="FK1368" s="1"/>
      <c r="FL1368" s="1"/>
      <c r="FM1368" s="1"/>
      <c r="FN1368" s="1"/>
      <c r="FO1368" s="1"/>
      <c r="FP1368" s="1"/>
      <c r="FQ1368" s="1"/>
      <c r="FR1368" s="1"/>
      <c r="FS1368" s="1"/>
    </row>
    <row r="1369" spans="1:175" s="21" customFormat="1" ht="11.25" customHeight="1" x14ac:dyDescent="0.2">
      <c r="A1369" s="22" t="s">
        <v>839</v>
      </c>
      <c r="B1369" s="26">
        <v>807451</v>
      </c>
      <c r="C1369" s="27" t="s">
        <v>423</v>
      </c>
      <c r="D1369" s="28">
        <v>100</v>
      </c>
      <c r="E1369" s="28">
        <v>402.52230608695652</v>
      </c>
      <c r="F1369" s="29">
        <v>462.90065199999998</v>
      </c>
      <c r="G1369" s="37"/>
      <c r="H1369" s="38"/>
      <c r="I1369" s="38"/>
      <c r="J1369" s="1"/>
      <c r="K1369" s="1"/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1"/>
      <c r="EM1369" s="1"/>
      <c r="EN1369" s="1"/>
      <c r="EO1369" s="1"/>
      <c r="EP1369" s="1"/>
      <c r="EQ1369" s="1"/>
      <c r="ER1369" s="1"/>
      <c r="ES1369" s="1"/>
      <c r="ET1369" s="1"/>
      <c r="EU1369" s="1"/>
      <c r="EV1369" s="1"/>
      <c r="EW1369" s="1"/>
      <c r="EX1369" s="1"/>
      <c r="EY1369" s="1"/>
      <c r="EZ1369" s="1"/>
      <c r="FA1369" s="1"/>
      <c r="FB1369" s="1"/>
      <c r="FC1369" s="1"/>
      <c r="FD1369" s="1"/>
      <c r="FE1369" s="1"/>
      <c r="FF1369" s="1"/>
      <c r="FG1369" s="1"/>
      <c r="FH1369" s="1"/>
      <c r="FI1369" s="1"/>
      <c r="FJ1369" s="1"/>
      <c r="FK1369" s="1"/>
      <c r="FL1369" s="1"/>
      <c r="FM1369" s="1"/>
      <c r="FN1369" s="1"/>
      <c r="FO1369" s="1"/>
      <c r="FP1369" s="1"/>
      <c r="FQ1369" s="1"/>
      <c r="FR1369" s="1"/>
      <c r="FS1369" s="1"/>
    </row>
    <row r="1370" spans="1:175" s="21" customFormat="1" ht="11.25" customHeight="1" x14ac:dyDescent="0.2">
      <c r="A1370" s="22" t="s">
        <v>840</v>
      </c>
      <c r="B1370" s="26">
        <v>721742</v>
      </c>
      <c r="C1370" s="27" t="s">
        <v>2843</v>
      </c>
      <c r="D1370" s="28">
        <v>100</v>
      </c>
      <c r="E1370" s="28">
        <v>402.52230608695652</v>
      </c>
      <c r="F1370" s="29">
        <v>462.90065199999998</v>
      </c>
      <c r="G1370" s="37"/>
      <c r="H1370" s="38"/>
      <c r="I1370" s="38"/>
      <c r="J1370" s="1"/>
      <c r="K1370" s="1"/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/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1"/>
      <c r="EM1370" s="1"/>
      <c r="EN1370" s="1"/>
      <c r="EO1370" s="1"/>
      <c r="EP1370" s="1"/>
      <c r="EQ1370" s="1"/>
      <c r="ER1370" s="1"/>
      <c r="ES1370" s="1"/>
      <c r="ET1370" s="1"/>
      <c r="EU1370" s="1"/>
      <c r="EV1370" s="1"/>
      <c r="EW1370" s="1"/>
      <c r="EX1370" s="1"/>
      <c r="EY1370" s="1"/>
      <c r="EZ1370" s="1"/>
      <c r="FA1370" s="1"/>
      <c r="FB1370" s="1"/>
      <c r="FC1370" s="1"/>
      <c r="FD1370" s="1"/>
      <c r="FE1370" s="1"/>
      <c r="FF1370" s="1"/>
      <c r="FG1370" s="1"/>
      <c r="FH1370" s="1"/>
      <c r="FI1370" s="1"/>
      <c r="FJ1370" s="1"/>
      <c r="FK1370" s="1"/>
      <c r="FL1370" s="1"/>
      <c r="FM1370" s="1"/>
      <c r="FN1370" s="1"/>
      <c r="FO1370" s="1"/>
      <c r="FP1370" s="1"/>
      <c r="FQ1370" s="1"/>
      <c r="FR1370" s="1"/>
      <c r="FS1370" s="1"/>
    </row>
    <row r="1371" spans="1:175" s="21" customFormat="1" ht="11.25" customHeight="1" x14ac:dyDescent="0.2">
      <c r="A1371" s="22" t="s">
        <v>840</v>
      </c>
      <c r="B1371" s="26">
        <v>722867</v>
      </c>
      <c r="C1371" s="27" t="s">
        <v>2844</v>
      </c>
      <c r="D1371" s="28">
        <v>100</v>
      </c>
      <c r="E1371" s="28">
        <v>402.52230608695652</v>
      </c>
      <c r="F1371" s="29">
        <v>462.90065199999998</v>
      </c>
      <c r="G1371" s="37"/>
      <c r="H1371" s="38"/>
      <c r="I1371" s="38"/>
      <c r="J1371" s="1"/>
      <c r="K1371" s="1"/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/>
      <c r="AE1371" s="1"/>
      <c r="AF1371" s="1"/>
      <c r="AG1371" s="1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1"/>
      <c r="EM1371" s="1"/>
      <c r="EN1371" s="1"/>
      <c r="EO1371" s="1"/>
      <c r="EP1371" s="1"/>
      <c r="EQ1371" s="1"/>
      <c r="ER1371" s="1"/>
      <c r="ES1371" s="1"/>
      <c r="ET1371" s="1"/>
      <c r="EU1371" s="1"/>
      <c r="EV1371" s="1"/>
      <c r="EW1371" s="1"/>
      <c r="EX1371" s="1"/>
      <c r="EY1371" s="1"/>
      <c r="EZ1371" s="1"/>
      <c r="FA1371" s="1"/>
      <c r="FB1371" s="1"/>
      <c r="FC1371" s="1"/>
      <c r="FD1371" s="1"/>
      <c r="FE1371" s="1"/>
      <c r="FF1371" s="1"/>
      <c r="FG1371" s="1"/>
      <c r="FH1371" s="1"/>
      <c r="FI1371" s="1"/>
      <c r="FJ1371" s="1"/>
      <c r="FK1371" s="1"/>
      <c r="FL1371" s="1"/>
      <c r="FM1371" s="1"/>
      <c r="FN1371" s="1"/>
      <c r="FO1371" s="1"/>
      <c r="FP1371" s="1"/>
      <c r="FQ1371" s="1"/>
      <c r="FR1371" s="1"/>
      <c r="FS1371" s="1"/>
    </row>
    <row r="1372" spans="1:175" s="21" customFormat="1" ht="11.25" customHeight="1" x14ac:dyDescent="0.2">
      <c r="A1372" s="22" t="s">
        <v>840</v>
      </c>
      <c r="B1372" s="26">
        <v>707624</v>
      </c>
      <c r="C1372" s="27" t="s">
        <v>2845</v>
      </c>
      <c r="D1372" s="28">
        <v>100</v>
      </c>
      <c r="E1372" s="28">
        <v>402.52230608695652</v>
      </c>
      <c r="F1372" s="29">
        <v>462.90065199999998</v>
      </c>
      <c r="G1372" s="37"/>
      <c r="H1372" s="38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1"/>
      <c r="EM1372" s="1"/>
      <c r="EN1372" s="1"/>
      <c r="EO1372" s="1"/>
      <c r="EP1372" s="1"/>
      <c r="EQ1372" s="1"/>
      <c r="ER1372" s="1"/>
      <c r="ES1372" s="1"/>
      <c r="ET1372" s="1"/>
      <c r="EU1372" s="1"/>
      <c r="EV1372" s="1"/>
      <c r="EW1372" s="1"/>
      <c r="EX1372" s="1"/>
      <c r="EY1372" s="1"/>
      <c r="EZ1372" s="1"/>
      <c r="FA1372" s="1"/>
      <c r="FB1372" s="1"/>
      <c r="FC1372" s="1"/>
      <c r="FD1372" s="1"/>
      <c r="FE1372" s="1"/>
      <c r="FF1372" s="1"/>
      <c r="FG1372" s="1"/>
      <c r="FH1372" s="1"/>
      <c r="FI1372" s="1"/>
      <c r="FJ1372" s="1"/>
      <c r="FK1372" s="1"/>
      <c r="FL1372" s="1"/>
      <c r="FM1372" s="1"/>
      <c r="FN1372" s="1"/>
      <c r="FO1372" s="1"/>
      <c r="FP1372" s="1"/>
      <c r="FQ1372" s="1"/>
      <c r="FR1372" s="1"/>
      <c r="FS1372" s="1"/>
    </row>
    <row r="1373" spans="1:175" s="21" customFormat="1" ht="11.25" customHeight="1" x14ac:dyDescent="0.2">
      <c r="A1373" s="22" t="s">
        <v>840</v>
      </c>
      <c r="B1373" s="26">
        <v>708995</v>
      </c>
      <c r="C1373" s="27" t="s">
        <v>2846</v>
      </c>
      <c r="D1373" s="28">
        <v>100</v>
      </c>
      <c r="E1373" s="28">
        <v>402.52230608695652</v>
      </c>
      <c r="F1373" s="29">
        <v>462.90065199999998</v>
      </c>
      <c r="G1373" s="37"/>
      <c r="H1373" s="38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/>
      <c r="AE1373" s="1"/>
      <c r="AF1373" s="1"/>
      <c r="AG1373" s="1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1"/>
      <c r="EM1373" s="1"/>
      <c r="EN1373" s="1"/>
      <c r="EO1373" s="1"/>
      <c r="EP1373" s="1"/>
      <c r="EQ1373" s="1"/>
      <c r="ER1373" s="1"/>
      <c r="ES1373" s="1"/>
      <c r="ET1373" s="1"/>
      <c r="EU1373" s="1"/>
      <c r="EV1373" s="1"/>
      <c r="EW1373" s="1"/>
      <c r="EX1373" s="1"/>
      <c r="EY1373" s="1"/>
      <c r="EZ1373" s="1"/>
      <c r="FA1373" s="1"/>
      <c r="FB1373" s="1"/>
      <c r="FC1373" s="1"/>
      <c r="FD1373" s="1"/>
      <c r="FE1373" s="1"/>
      <c r="FF1373" s="1"/>
      <c r="FG1373" s="1"/>
      <c r="FH1373" s="1"/>
      <c r="FI1373" s="1"/>
      <c r="FJ1373" s="1"/>
      <c r="FK1373" s="1"/>
      <c r="FL1373" s="1"/>
      <c r="FM1373" s="1"/>
      <c r="FN1373" s="1"/>
      <c r="FO1373" s="1"/>
      <c r="FP1373" s="1"/>
      <c r="FQ1373" s="1"/>
      <c r="FR1373" s="1"/>
      <c r="FS1373" s="1"/>
    </row>
    <row r="1374" spans="1:175" s="21" customFormat="1" ht="11.25" customHeight="1" x14ac:dyDescent="0.2">
      <c r="A1374" s="22" t="s">
        <v>840</v>
      </c>
      <c r="B1374" s="26">
        <v>807478</v>
      </c>
      <c r="C1374" s="27" t="s">
        <v>2847</v>
      </c>
      <c r="D1374" s="28">
        <v>100</v>
      </c>
      <c r="E1374" s="28">
        <v>402.52230608695652</v>
      </c>
      <c r="F1374" s="29">
        <v>462.90065199999998</v>
      </c>
      <c r="G1374" s="37"/>
      <c r="H1374" s="38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/>
      <c r="AE1374" s="1"/>
      <c r="AF1374" s="1"/>
      <c r="AG1374" s="1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1"/>
      <c r="EM1374" s="1"/>
      <c r="EN1374" s="1"/>
      <c r="EO1374" s="1"/>
      <c r="EP1374" s="1"/>
      <c r="EQ1374" s="1"/>
      <c r="ER1374" s="1"/>
      <c r="ES1374" s="1"/>
      <c r="ET1374" s="1"/>
      <c r="EU1374" s="1"/>
      <c r="EV1374" s="1"/>
      <c r="EW1374" s="1"/>
      <c r="EX1374" s="1"/>
      <c r="EY1374" s="1"/>
      <c r="EZ1374" s="1"/>
      <c r="FA1374" s="1"/>
      <c r="FB1374" s="1"/>
      <c r="FC1374" s="1"/>
      <c r="FD1374" s="1"/>
      <c r="FE1374" s="1"/>
      <c r="FF1374" s="1"/>
      <c r="FG1374" s="1"/>
      <c r="FH1374" s="1"/>
      <c r="FI1374" s="1"/>
      <c r="FJ1374" s="1"/>
      <c r="FK1374" s="1"/>
      <c r="FL1374" s="1"/>
      <c r="FM1374" s="1"/>
      <c r="FN1374" s="1"/>
      <c r="FO1374" s="1"/>
      <c r="FP1374" s="1"/>
      <c r="FQ1374" s="1"/>
      <c r="FR1374" s="1"/>
      <c r="FS1374" s="1"/>
    </row>
    <row r="1375" spans="1:175" s="21" customFormat="1" ht="11.25" customHeight="1" x14ac:dyDescent="0.2">
      <c r="A1375" s="22" t="s">
        <v>914</v>
      </c>
      <c r="B1375" s="26">
        <v>827053</v>
      </c>
      <c r="C1375" s="27" t="s">
        <v>3291</v>
      </c>
      <c r="D1375" s="28">
        <v>500</v>
      </c>
      <c r="E1375" s="28">
        <v>154.50442956521744</v>
      </c>
      <c r="F1375" s="29">
        <v>177.68009400000003</v>
      </c>
      <c r="G1375" s="37"/>
      <c r="H1375" s="38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1"/>
      <c r="EM1375" s="1"/>
      <c r="EN1375" s="1"/>
      <c r="EO1375" s="1"/>
      <c r="EP1375" s="1"/>
      <c r="EQ1375" s="1"/>
      <c r="ER1375" s="1"/>
      <c r="ES1375" s="1"/>
      <c r="ET1375" s="1"/>
      <c r="EU1375" s="1"/>
      <c r="EV1375" s="1"/>
      <c r="EW1375" s="1"/>
      <c r="EX1375" s="1"/>
      <c r="EY1375" s="1"/>
      <c r="EZ1375" s="1"/>
      <c r="FA1375" s="1"/>
      <c r="FB1375" s="1"/>
      <c r="FC1375" s="1"/>
      <c r="FD1375" s="1"/>
      <c r="FE1375" s="1"/>
      <c r="FF1375" s="1"/>
      <c r="FG1375" s="1"/>
      <c r="FH1375" s="1"/>
      <c r="FI1375" s="1"/>
      <c r="FJ1375" s="1"/>
      <c r="FK1375" s="1"/>
      <c r="FL1375" s="1"/>
      <c r="FM1375" s="1"/>
      <c r="FN1375" s="1"/>
      <c r="FO1375" s="1"/>
      <c r="FP1375" s="1"/>
      <c r="FQ1375" s="1"/>
      <c r="FR1375" s="1"/>
      <c r="FS1375" s="1"/>
    </row>
    <row r="1376" spans="1:175" s="21" customFormat="1" ht="11.25" customHeight="1" x14ac:dyDescent="0.2">
      <c r="A1376" s="22" t="s">
        <v>914</v>
      </c>
      <c r="B1376" s="26">
        <v>717452</v>
      </c>
      <c r="C1376" s="27" t="s">
        <v>3292</v>
      </c>
      <c r="D1376" s="28">
        <v>500</v>
      </c>
      <c r="E1376" s="28">
        <v>154.50442956521744</v>
      </c>
      <c r="F1376" s="29">
        <v>177.68009400000003</v>
      </c>
      <c r="G1376" s="37"/>
      <c r="H1376" s="38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1"/>
      <c r="EM1376" s="1"/>
      <c r="EN1376" s="1"/>
      <c r="EO1376" s="1"/>
      <c r="EP1376" s="1"/>
      <c r="EQ1376" s="1"/>
      <c r="ER1376" s="1"/>
      <c r="ES1376" s="1"/>
      <c r="ET1376" s="1"/>
      <c r="EU1376" s="1"/>
      <c r="EV1376" s="1"/>
      <c r="EW1376" s="1"/>
      <c r="EX1376" s="1"/>
      <c r="EY1376" s="1"/>
      <c r="EZ1376" s="1"/>
      <c r="FA1376" s="1"/>
      <c r="FB1376" s="1"/>
      <c r="FC1376" s="1"/>
      <c r="FD1376" s="1"/>
      <c r="FE1376" s="1"/>
      <c r="FF1376" s="1"/>
      <c r="FG1376" s="1"/>
      <c r="FH1376" s="1"/>
      <c r="FI1376" s="1"/>
      <c r="FJ1376" s="1"/>
      <c r="FK1376" s="1"/>
      <c r="FL1376" s="1"/>
      <c r="FM1376" s="1"/>
      <c r="FN1376" s="1"/>
      <c r="FO1376" s="1"/>
      <c r="FP1376" s="1"/>
      <c r="FQ1376" s="1"/>
      <c r="FR1376" s="1"/>
      <c r="FS1376" s="1"/>
    </row>
    <row r="1377" spans="1:175" s="21" customFormat="1" ht="11.25" customHeight="1" x14ac:dyDescent="0.2">
      <c r="A1377" s="22" t="s">
        <v>914</v>
      </c>
      <c r="B1377" s="26">
        <v>894502</v>
      </c>
      <c r="C1377" s="27" t="s">
        <v>3293</v>
      </c>
      <c r="D1377" s="28">
        <v>500</v>
      </c>
      <c r="E1377" s="28">
        <v>154.50442956521744</v>
      </c>
      <c r="F1377" s="29">
        <v>177.68009400000003</v>
      </c>
      <c r="G1377" s="37"/>
      <c r="H1377" s="38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1"/>
      <c r="EM1377" s="1"/>
      <c r="EN1377" s="1"/>
      <c r="EO1377" s="1"/>
      <c r="EP1377" s="1"/>
      <c r="EQ1377" s="1"/>
      <c r="ER1377" s="1"/>
      <c r="ES1377" s="1"/>
      <c r="ET1377" s="1"/>
      <c r="EU1377" s="1"/>
      <c r="EV1377" s="1"/>
      <c r="EW1377" s="1"/>
      <c r="EX1377" s="1"/>
      <c r="EY1377" s="1"/>
      <c r="EZ1377" s="1"/>
      <c r="FA1377" s="1"/>
      <c r="FB1377" s="1"/>
      <c r="FC1377" s="1"/>
      <c r="FD1377" s="1"/>
      <c r="FE1377" s="1"/>
      <c r="FF1377" s="1"/>
      <c r="FG1377" s="1"/>
      <c r="FH1377" s="1"/>
      <c r="FI1377" s="1"/>
      <c r="FJ1377" s="1"/>
      <c r="FK1377" s="1"/>
      <c r="FL1377" s="1"/>
      <c r="FM1377" s="1"/>
      <c r="FN1377" s="1"/>
      <c r="FO1377" s="1"/>
      <c r="FP1377" s="1"/>
      <c r="FQ1377" s="1"/>
      <c r="FR1377" s="1"/>
      <c r="FS1377" s="1"/>
    </row>
    <row r="1378" spans="1:175" s="21" customFormat="1" ht="11.25" customHeight="1" x14ac:dyDescent="0.2">
      <c r="A1378" s="22" t="s">
        <v>914</v>
      </c>
      <c r="B1378" s="26">
        <v>729361</v>
      </c>
      <c r="C1378" s="27" t="s">
        <v>3294</v>
      </c>
      <c r="D1378" s="28">
        <v>500</v>
      </c>
      <c r="E1378" s="28">
        <v>154.50442956521744</v>
      </c>
      <c r="F1378" s="29">
        <v>177.68009400000003</v>
      </c>
      <c r="G1378" s="37"/>
      <c r="H1378" s="38"/>
      <c r="I1378" s="38"/>
      <c r="J1378" s="1"/>
      <c r="K1378" s="1"/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1"/>
      <c r="EM1378" s="1"/>
      <c r="EN1378" s="1"/>
      <c r="EO1378" s="1"/>
      <c r="EP1378" s="1"/>
      <c r="EQ1378" s="1"/>
      <c r="ER1378" s="1"/>
      <c r="ES1378" s="1"/>
      <c r="ET1378" s="1"/>
      <c r="EU1378" s="1"/>
      <c r="EV1378" s="1"/>
      <c r="EW1378" s="1"/>
      <c r="EX1378" s="1"/>
      <c r="EY1378" s="1"/>
      <c r="EZ1378" s="1"/>
      <c r="FA1378" s="1"/>
      <c r="FB1378" s="1"/>
      <c r="FC1378" s="1"/>
      <c r="FD1378" s="1"/>
      <c r="FE1378" s="1"/>
      <c r="FF1378" s="1"/>
      <c r="FG1378" s="1"/>
      <c r="FH1378" s="1"/>
      <c r="FI1378" s="1"/>
      <c r="FJ1378" s="1"/>
      <c r="FK1378" s="1"/>
      <c r="FL1378" s="1"/>
      <c r="FM1378" s="1"/>
      <c r="FN1378" s="1"/>
      <c r="FO1378" s="1"/>
      <c r="FP1378" s="1"/>
      <c r="FQ1378" s="1"/>
      <c r="FR1378" s="1"/>
      <c r="FS1378" s="1"/>
    </row>
    <row r="1379" spans="1:175" s="21" customFormat="1" ht="11.25" customHeight="1" x14ac:dyDescent="0.2">
      <c r="A1379" s="22" t="s">
        <v>914</v>
      </c>
      <c r="B1379" s="26">
        <v>781258</v>
      </c>
      <c r="C1379" s="27" t="s">
        <v>3295</v>
      </c>
      <c r="D1379" s="28">
        <v>500</v>
      </c>
      <c r="E1379" s="28">
        <v>154.50442956521744</v>
      </c>
      <c r="F1379" s="29">
        <v>177.68009400000003</v>
      </c>
      <c r="G1379" s="37"/>
      <c r="H1379" s="38"/>
      <c r="I1379" s="38"/>
      <c r="J1379" s="1"/>
      <c r="K1379" s="1"/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1"/>
      <c r="EM1379" s="1"/>
      <c r="EN1379" s="1"/>
      <c r="EO1379" s="1"/>
      <c r="EP1379" s="1"/>
      <c r="EQ1379" s="1"/>
      <c r="ER1379" s="1"/>
      <c r="ES1379" s="1"/>
      <c r="ET1379" s="1"/>
      <c r="EU1379" s="1"/>
      <c r="EV1379" s="1"/>
      <c r="EW1379" s="1"/>
      <c r="EX1379" s="1"/>
      <c r="EY1379" s="1"/>
      <c r="EZ1379" s="1"/>
      <c r="FA1379" s="1"/>
      <c r="FB1379" s="1"/>
      <c r="FC1379" s="1"/>
      <c r="FD1379" s="1"/>
      <c r="FE1379" s="1"/>
      <c r="FF1379" s="1"/>
      <c r="FG1379" s="1"/>
      <c r="FH1379" s="1"/>
      <c r="FI1379" s="1"/>
      <c r="FJ1379" s="1"/>
      <c r="FK1379" s="1"/>
      <c r="FL1379" s="1"/>
      <c r="FM1379" s="1"/>
      <c r="FN1379" s="1"/>
      <c r="FO1379" s="1"/>
      <c r="FP1379" s="1"/>
      <c r="FQ1379" s="1"/>
      <c r="FR1379" s="1"/>
      <c r="FS1379" s="1"/>
    </row>
    <row r="1380" spans="1:175" s="21" customFormat="1" ht="11.25" customHeight="1" x14ac:dyDescent="0.2">
      <c r="A1380" s="22" t="s">
        <v>905</v>
      </c>
      <c r="B1380" s="26">
        <v>714582</v>
      </c>
      <c r="C1380" s="27" t="s">
        <v>59</v>
      </c>
      <c r="D1380" s="28">
        <v>60</v>
      </c>
      <c r="E1380" s="28">
        <v>57.809634782608704</v>
      </c>
      <c r="F1380" s="29">
        <v>66.481080000000006</v>
      </c>
      <c r="G1380" s="37"/>
      <c r="H1380" s="38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1"/>
      <c r="EM1380" s="1"/>
      <c r="EN1380" s="1"/>
      <c r="EO1380" s="1"/>
      <c r="EP1380" s="1"/>
      <c r="EQ1380" s="1"/>
      <c r="ER1380" s="1"/>
      <c r="ES1380" s="1"/>
      <c r="ET1380" s="1"/>
      <c r="EU1380" s="1"/>
      <c r="EV1380" s="1"/>
      <c r="EW1380" s="1"/>
      <c r="EX1380" s="1"/>
      <c r="EY1380" s="1"/>
      <c r="EZ1380" s="1"/>
      <c r="FA1380" s="1"/>
      <c r="FB1380" s="1"/>
      <c r="FC1380" s="1"/>
      <c r="FD1380" s="1"/>
      <c r="FE1380" s="1"/>
      <c r="FF1380" s="1"/>
      <c r="FG1380" s="1"/>
      <c r="FH1380" s="1"/>
      <c r="FI1380" s="1"/>
      <c r="FJ1380" s="1"/>
      <c r="FK1380" s="1"/>
      <c r="FL1380" s="1"/>
      <c r="FM1380" s="1"/>
      <c r="FN1380" s="1"/>
      <c r="FO1380" s="1"/>
      <c r="FP1380" s="1"/>
      <c r="FQ1380" s="1"/>
      <c r="FR1380" s="1"/>
      <c r="FS1380" s="1"/>
    </row>
    <row r="1381" spans="1:175" s="21" customFormat="1" ht="11.25" customHeight="1" x14ac:dyDescent="0.2">
      <c r="A1381" s="22" t="s">
        <v>905</v>
      </c>
      <c r="B1381" s="26">
        <v>702923</v>
      </c>
      <c r="C1381" s="27" t="s">
        <v>60</v>
      </c>
      <c r="D1381" s="28">
        <v>60</v>
      </c>
      <c r="E1381" s="28">
        <v>57.809634782608704</v>
      </c>
      <c r="F1381" s="29">
        <v>66.481080000000006</v>
      </c>
      <c r="G1381" s="37"/>
      <c r="H1381" s="38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1"/>
      <c r="EM1381" s="1"/>
      <c r="EN1381" s="1"/>
      <c r="EO1381" s="1"/>
      <c r="EP1381" s="1"/>
      <c r="EQ1381" s="1"/>
      <c r="ER1381" s="1"/>
      <c r="ES1381" s="1"/>
      <c r="ET1381" s="1"/>
      <c r="EU1381" s="1"/>
      <c r="EV1381" s="1"/>
      <c r="EW1381" s="1"/>
      <c r="EX1381" s="1"/>
      <c r="EY1381" s="1"/>
      <c r="EZ1381" s="1"/>
      <c r="FA1381" s="1"/>
      <c r="FB1381" s="1"/>
      <c r="FC1381" s="1"/>
      <c r="FD1381" s="1"/>
      <c r="FE1381" s="1"/>
      <c r="FF1381" s="1"/>
      <c r="FG1381" s="1"/>
      <c r="FH1381" s="1"/>
      <c r="FI1381" s="1"/>
      <c r="FJ1381" s="1"/>
      <c r="FK1381" s="1"/>
      <c r="FL1381" s="1"/>
      <c r="FM1381" s="1"/>
      <c r="FN1381" s="1"/>
      <c r="FO1381" s="1"/>
      <c r="FP1381" s="1"/>
      <c r="FQ1381" s="1"/>
      <c r="FR1381" s="1"/>
      <c r="FS1381" s="1"/>
    </row>
    <row r="1382" spans="1:175" s="21" customFormat="1" ht="11.25" customHeight="1" x14ac:dyDescent="0.2">
      <c r="A1382" s="22" t="s">
        <v>905</v>
      </c>
      <c r="B1382" s="26">
        <v>714909</v>
      </c>
      <c r="C1382" s="27" t="s">
        <v>58</v>
      </c>
      <c r="D1382" s="28">
        <v>60</v>
      </c>
      <c r="E1382" s="28">
        <v>57.809634782608704</v>
      </c>
      <c r="F1382" s="29">
        <v>66.481080000000006</v>
      </c>
      <c r="G1382" s="37"/>
      <c r="H1382" s="38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1"/>
      <c r="EM1382" s="1"/>
      <c r="EN1382" s="1"/>
      <c r="EO1382" s="1"/>
      <c r="EP1382" s="1"/>
      <c r="EQ1382" s="1"/>
      <c r="ER1382" s="1"/>
      <c r="ES1382" s="1"/>
      <c r="ET1382" s="1"/>
      <c r="EU1382" s="1"/>
      <c r="EV1382" s="1"/>
      <c r="EW1382" s="1"/>
      <c r="EX1382" s="1"/>
      <c r="EY1382" s="1"/>
      <c r="EZ1382" s="1"/>
      <c r="FA1382" s="1"/>
      <c r="FB1382" s="1"/>
      <c r="FC1382" s="1"/>
      <c r="FD1382" s="1"/>
      <c r="FE1382" s="1"/>
      <c r="FF1382" s="1"/>
      <c r="FG1382" s="1"/>
      <c r="FH1382" s="1"/>
      <c r="FI1382" s="1"/>
      <c r="FJ1382" s="1"/>
      <c r="FK1382" s="1"/>
      <c r="FL1382" s="1"/>
      <c r="FM1382" s="1"/>
      <c r="FN1382" s="1"/>
      <c r="FO1382" s="1"/>
      <c r="FP1382" s="1"/>
      <c r="FQ1382" s="1"/>
      <c r="FR1382" s="1"/>
      <c r="FS1382" s="1"/>
    </row>
    <row r="1383" spans="1:175" s="21" customFormat="1" ht="11.25" customHeight="1" x14ac:dyDescent="0.2">
      <c r="A1383" s="22" t="s">
        <v>905</v>
      </c>
      <c r="B1383" s="26">
        <v>716953</v>
      </c>
      <c r="C1383" s="27" t="s">
        <v>57</v>
      </c>
      <c r="D1383" s="28">
        <v>60</v>
      </c>
      <c r="E1383" s="28">
        <v>57.809634782608704</v>
      </c>
      <c r="F1383" s="29">
        <v>66.481080000000006</v>
      </c>
      <c r="G1383" s="37"/>
      <c r="H1383" s="38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1"/>
      <c r="EM1383" s="1"/>
      <c r="EN1383" s="1"/>
      <c r="EO1383" s="1"/>
      <c r="EP1383" s="1"/>
      <c r="EQ1383" s="1"/>
      <c r="ER1383" s="1"/>
      <c r="ES1383" s="1"/>
      <c r="ET1383" s="1"/>
      <c r="EU1383" s="1"/>
      <c r="EV1383" s="1"/>
      <c r="EW1383" s="1"/>
      <c r="EX1383" s="1"/>
      <c r="EY1383" s="1"/>
      <c r="EZ1383" s="1"/>
      <c r="FA1383" s="1"/>
      <c r="FB1383" s="1"/>
      <c r="FC1383" s="1"/>
      <c r="FD1383" s="1"/>
      <c r="FE1383" s="1"/>
      <c r="FF1383" s="1"/>
      <c r="FG1383" s="1"/>
      <c r="FH1383" s="1"/>
      <c r="FI1383" s="1"/>
      <c r="FJ1383" s="1"/>
      <c r="FK1383" s="1"/>
      <c r="FL1383" s="1"/>
      <c r="FM1383" s="1"/>
      <c r="FN1383" s="1"/>
      <c r="FO1383" s="1"/>
      <c r="FP1383" s="1"/>
      <c r="FQ1383" s="1"/>
      <c r="FR1383" s="1"/>
      <c r="FS1383" s="1"/>
    </row>
    <row r="1384" spans="1:175" s="21" customFormat="1" ht="11.25" customHeight="1" x14ac:dyDescent="0.2">
      <c r="A1384" s="22" t="s">
        <v>905</v>
      </c>
      <c r="B1384" s="26">
        <v>721692</v>
      </c>
      <c r="C1384" s="27" t="s">
        <v>3250</v>
      </c>
      <c r="D1384" s="28">
        <v>60</v>
      </c>
      <c r="E1384" s="28">
        <v>57.809634782608704</v>
      </c>
      <c r="F1384" s="29">
        <v>66.481080000000006</v>
      </c>
      <c r="G1384" s="37"/>
      <c r="H1384" s="38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1"/>
      <c r="EM1384" s="1"/>
      <c r="EN1384" s="1"/>
      <c r="EO1384" s="1"/>
      <c r="EP1384" s="1"/>
      <c r="EQ1384" s="1"/>
      <c r="ER1384" s="1"/>
      <c r="ES1384" s="1"/>
      <c r="ET1384" s="1"/>
      <c r="EU1384" s="1"/>
      <c r="EV1384" s="1"/>
      <c r="EW1384" s="1"/>
      <c r="EX1384" s="1"/>
      <c r="EY1384" s="1"/>
      <c r="EZ1384" s="1"/>
      <c r="FA1384" s="1"/>
      <c r="FB1384" s="1"/>
      <c r="FC1384" s="1"/>
      <c r="FD1384" s="1"/>
      <c r="FE1384" s="1"/>
      <c r="FF1384" s="1"/>
      <c r="FG1384" s="1"/>
      <c r="FH1384" s="1"/>
      <c r="FI1384" s="1"/>
      <c r="FJ1384" s="1"/>
      <c r="FK1384" s="1"/>
      <c r="FL1384" s="1"/>
      <c r="FM1384" s="1"/>
      <c r="FN1384" s="1"/>
      <c r="FO1384" s="1"/>
      <c r="FP1384" s="1"/>
      <c r="FQ1384" s="1"/>
      <c r="FR1384" s="1"/>
      <c r="FS1384" s="1"/>
    </row>
    <row r="1385" spans="1:175" s="21" customFormat="1" ht="11.25" customHeight="1" x14ac:dyDescent="0.2">
      <c r="A1385" s="22" t="s">
        <v>905</v>
      </c>
      <c r="B1385" s="26">
        <v>3000684</v>
      </c>
      <c r="C1385" s="27" t="s">
        <v>463</v>
      </c>
      <c r="D1385" s="28">
        <v>60</v>
      </c>
      <c r="E1385" s="28">
        <v>57.809634782608704</v>
      </c>
      <c r="F1385" s="29">
        <v>66.481080000000006</v>
      </c>
      <c r="G1385" s="37"/>
      <c r="H1385" s="38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1"/>
      <c r="EM1385" s="1"/>
      <c r="EN1385" s="1"/>
      <c r="EO1385" s="1"/>
      <c r="EP1385" s="1"/>
      <c r="EQ1385" s="1"/>
      <c r="ER1385" s="1"/>
      <c r="ES1385" s="1"/>
      <c r="ET1385" s="1"/>
      <c r="EU1385" s="1"/>
      <c r="EV1385" s="1"/>
      <c r="EW1385" s="1"/>
      <c r="EX1385" s="1"/>
      <c r="EY1385" s="1"/>
      <c r="EZ1385" s="1"/>
      <c r="FA1385" s="1"/>
      <c r="FB1385" s="1"/>
      <c r="FC1385" s="1"/>
      <c r="FD1385" s="1"/>
      <c r="FE1385" s="1"/>
      <c r="FF1385" s="1"/>
      <c r="FG1385" s="1"/>
      <c r="FH1385" s="1"/>
      <c r="FI1385" s="1"/>
      <c r="FJ1385" s="1"/>
      <c r="FK1385" s="1"/>
      <c r="FL1385" s="1"/>
      <c r="FM1385" s="1"/>
      <c r="FN1385" s="1"/>
      <c r="FO1385" s="1"/>
      <c r="FP1385" s="1"/>
      <c r="FQ1385" s="1"/>
      <c r="FR1385" s="1"/>
      <c r="FS1385" s="1"/>
    </row>
    <row r="1386" spans="1:175" s="21" customFormat="1" ht="11.25" customHeight="1" x14ac:dyDescent="0.2">
      <c r="A1386" s="22" t="s">
        <v>969</v>
      </c>
      <c r="B1386" s="26">
        <v>718247</v>
      </c>
      <c r="C1386" s="27" t="s">
        <v>3615</v>
      </c>
      <c r="D1386" s="28">
        <v>30</v>
      </c>
      <c r="E1386" s="28">
        <v>56.264408695652179</v>
      </c>
      <c r="F1386" s="29">
        <v>64.704070000000002</v>
      </c>
      <c r="G1386" s="37"/>
      <c r="H1386" s="38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1"/>
      <c r="EM1386" s="1"/>
      <c r="EN1386" s="1"/>
      <c r="EO1386" s="1"/>
      <c r="EP1386" s="1"/>
      <c r="EQ1386" s="1"/>
      <c r="ER1386" s="1"/>
      <c r="ES1386" s="1"/>
      <c r="ET1386" s="1"/>
      <c r="EU1386" s="1"/>
      <c r="EV1386" s="1"/>
      <c r="EW1386" s="1"/>
      <c r="EX1386" s="1"/>
      <c r="EY1386" s="1"/>
      <c r="EZ1386" s="1"/>
      <c r="FA1386" s="1"/>
      <c r="FB1386" s="1"/>
      <c r="FC1386" s="1"/>
      <c r="FD1386" s="1"/>
      <c r="FE1386" s="1"/>
      <c r="FF1386" s="1"/>
      <c r="FG1386" s="1"/>
      <c r="FH1386" s="1"/>
      <c r="FI1386" s="1"/>
      <c r="FJ1386" s="1"/>
      <c r="FK1386" s="1"/>
      <c r="FL1386" s="1"/>
      <c r="FM1386" s="1"/>
      <c r="FN1386" s="1"/>
      <c r="FO1386" s="1"/>
      <c r="FP1386" s="1"/>
      <c r="FQ1386" s="1"/>
      <c r="FR1386" s="1"/>
      <c r="FS1386" s="1"/>
    </row>
    <row r="1387" spans="1:175" s="21" customFormat="1" ht="11.25" customHeight="1" x14ac:dyDescent="0.2">
      <c r="A1387" s="22" t="s">
        <v>969</v>
      </c>
      <c r="B1387" s="26">
        <v>718245</v>
      </c>
      <c r="C1387" s="27" t="s">
        <v>3616</v>
      </c>
      <c r="D1387" s="28">
        <v>30</v>
      </c>
      <c r="E1387" s="28">
        <v>56.264408695652179</v>
      </c>
      <c r="F1387" s="29">
        <v>64.704070000000002</v>
      </c>
      <c r="G1387" s="37"/>
      <c r="H1387" s="38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1"/>
      <c r="EM1387" s="1"/>
      <c r="EN1387" s="1"/>
      <c r="EO1387" s="1"/>
      <c r="EP1387" s="1"/>
      <c r="EQ1387" s="1"/>
      <c r="ER1387" s="1"/>
      <c r="ES1387" s="1"/>
      <c r="ET1387" s="1"/>
      <c r="EU1387" s="1"/>
      <c r="EV1387" s="1"/>
      <c r="EW1387" s="1"/>
      <c r="EX1387" s="1"/>
      <c r="EY1387" s="1"/>
      <c r="EZ1387" s="1"/>
      <c r="FA1387" s="1"/>
      <c r="FB1387" s="1"/>
      <c r="FC1387" s="1"/>
      <c r="FD1387" s="1"/>
      <c r="FE1387" s="1"/>
      <c r="FF1387" s="1"/>
      <c r="FG1387" s="1"/>
      <c r="FH1387" s="1"/>
      <c r="FI1387" s="1"/>
      <c r="FJ1387" s="1"/>
      <c r="FK1387" s="1"/>
      <c r="FL1387" s="1"/>
      <c r="FM1387" s="1"/>
      <c r="FN1387" s="1"/>
      <c r="FO1387" s="1"/>
      <c r="FP1387" s="1"/>
      <c r="FQ1387" s="1"/>
      <c r="FR1387" s="1"/>
      <c r="FS1387" s="1"/>
    </row>
    <row r="1388" spans="1:175" s="21" customFormat="1" ht="11.25" customHeight="1" x14ac:dyDescent="0.2">
      <c r="A1388" s="22" t="s">
        <v>650</v>
      </c>
      <c r="B1388" s="26">
        <v>707587</v>
      </c>
      <c r="C1388" s="27" t="s">
        <v>1532</v>
      </c>
      <c r="D1388" s="28">
        <v>60</v>
      </c>
      <c r="E1388" s="28">
        <v>59.66390608695653</v>
      </c>
      <c r="F1388" s="29">
        <v>68.613492000000008</v>
      </c>
      <c r="G1388" s="37"/>
      <c r="H1388" s="38"/>
      <c r="I1388" s="38"/>
      <c r="J1388" s="1"/>
      <c r="K1388" s="1"/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1"/>
      <c r="EM1388" s="1"/>
      <c r="EN1388" s="1"/>
      <c r="EO1388" s="1"/>
      <c r="EP1388" s="1"/>
      <c r="EQ1388" s="1"/>
      <c r="ER1388" s="1"/>
      <c r="ES1388" s="1"/>
      <c r="ET1388" s="1"/>
      <c r="EU1388" s="1"/>
      <c r="EV1388" s="1"/>
      <c r="EW1388" s="1"/>
      <c r="EX1388" s="1"/>
      <c r="EY1388" s="1"/>
      <c r="EZ1388" s="1"/>
      <c r="FA1388" s="1"/>
      <c r="FB1388" s="1"/>
      <c r="FC1388" s="1"/>
      <c r="FD1388" s="1"/>
      <c r="FE1388" s="1"/>
      <c r="FF1388" s="1"/>
      <c r="FG1388" s="1"/>
      <c r="FH1388" s="1"/>
      <c r="FI1388" s="1"/>
      <c r="FJ1388" s="1"/>
      <c r="FK1388" s="1"/>
      <c r="FL1388" s="1"/>
      <c r="FM1388" s="1"/>
      <c r="FN1388" s="1"/>
      <c r="FO1388" s="1"/>
      <c r="FP1388" s="1"/>
      <c r="FQ1388" s="1"/>
      <c r="FR1388" s="1"/>
      <c r="FS1388" s="1"/>
    </row>
    <row r="1389" spans="1:175" s="21" customFormat="1" ht="11.25" customHeight="1" x14ac:dyDescent="0.2">
      <c r="A1389" s="22" t="s">
        <v>650</v>
      </c>
      <c r="B1389" s="26">
        <v>709538</v>
      </c>
      <c r="C1389" s="27" t="s">
        <v>1533</v>
      </c>
      <c r="D1389" s="28">
        <v>60</v>
      </c>
      <c r="E1389" s="28">
        <v>59.66390608695653</v>
      </c>
      <c r="F1389" s="29">
        <v>68.613492000000008</v>
      </c>
      <c r="G1389" s="37"/>
      <c r="H1389" s="38"/>
      <c r="I1389" s="38"/>
      <c r="J1389" s="1"/>
      <c r="K1389" s="1"/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1"/>
      <c r="EM1389" s="1"/>
      <c r="EN1389" s="1"/>
      <c r="EO1389" s="1"/>
      <c r="EP1389" s="1"/>
      <c r="EQ1389" s="1"/>
      <c r="ER1389" s="1"/>
      <c r="ES1389" s="1"/>
      <c r="ET1389" s="1"/>
      <c r="EU1389" s="1"/>
      <c r="EV1389" s="1"/>
      <c r="EW1389" s="1"/>
      <c r="EX1389" s="1"/>
      <c r="EY1389" s="1"/>
      <c r="EZ1389" s="1"/>
      <c r="FA1389" s="1"/>
      <c r="FB1389" s="1"/>
      <c r="FC1389" s="1"/>
      <c r="FD1389" s="1"/>
      <c r="FE1389" s="1"/>
      <c r="FF1389" s="1"/>
      <c r="FG1389" s="1"/>
      <c r="FH1389" s="1"/>
      <c r="FI1389" s="1"/>
      <c r="FJ1389" s="1"/>
      <c r="FK1389" s="1"/>
      <c r="FL1389" s="1"/>
      <c r="FM1389" s="1"/>
      <c r="FN1389" s="1"/>
      <c r="FO1389" s="1"/>
      <c r="FP1389" s="1"/>
      <c r="FQ1389" s="1"/>
      <c r="FR1389" s="1"/>
      <c r="FS1389" s="1"/>
    </row>
    <row r="1390" spans="1:175" s="21" customFormat="1" ht="11.25" customHeight="1" x14ac:dyDescent="0.2">
      <c r="A1390" s="22" t="s">
        <v>650</v>
      </c>
      <c r="B1390" s="26">
        <v>705760</v>
      </c>
      <c r="C1390" s="27" t="s">
        <v>1534</v>
      </c>
      <c r="D1390" s="28">
        <v>60</v>
      </c>
      <c r="E1390" s="28">
        <v>59.66390608695653</v>
      </c>
      <c r="F1390" s="29">
        <v>68.613492000000008</v>
      </c>
      <c r="G1390" s="37"/>
      <c r="H1390" s="38"/>
      <c r="I1390" s="38"/>
      <c r="J1390" s="1"/>
      <c r="K1390" s="1"/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1"/>
      <c r="EM1390" s="1"/>
      <c r="EN1390" s="1"/>
      <c r="EO1390" s="1"/>
      <c r="EP1390" s="1"/>
      <c r="EQ1390" s="1"/>
      <c r="ER1390" s="1"/>
      <c r="ES1390" s="1"/>
      <c r="ET1390" s="1"/>
      <c r="EU1390" s="1"/>
      <c r="EV1390" s="1"/>
      <c r="EW1390" s="1"/>
      <c r="EX1390" s="1"/>
      <c r="EY1390" s="1"/>
      <c r="EZ1390" s="1"/>
      <c r="FA1390" s="1"/>
      <c r="FB1390" s="1"/>
      <c r="FC1390" s="1"/>
      <c r="FD1390" s="1"/>
      <c r="FE1390" s="1"/>
      <c r="FF1390" s="1"/>
      <c r="FG1390" s="1"/>
      <c r="FH1390" s="1"/>
      <c r="FI1390" s="1"/>
      <c r="FJ1390" s="1"/>
      <c r="FK1390" s="1"/>
      <c r="FL1390" s="1"/>
      <c r="FM1390" s="1"/>
      <c r="FN1390" s="1"/>
      <c r="FO1390" s="1"/>
      <c r="FP1390" s="1"/>
      <c r="FQ1390" s="1"/>
      <c r="FR1390" s="1"/>
      <c r="FS1390" s="1"/>
    </row>
    <row r="1391" spans="1:175" s="21" customFormat="1" ht="11.25" customHeight="1" x14ac:dyDescent="0.2">
      <c r="A1391" s="22" t="s">
        <v>650</v>
      </c>
      <c r="B1391" s="26">
        <v>868906</v>
      </c>
      <c r="C1391" s="27" t="s">
        <v>1535</v>
      </c>
      <c r="D1391" s="28">
        <v>60</v>
      </c>
      <c r="E1391" s="28">
        <v>59.66390608695653</v>
      </c>
      <c r="F1391" s="29">
        <v>68.613492000000008</v>
      </c>
      <c r="G1391" s="37"/>
      <c r="H1391" s="38"/>
      <c r="I1391" s="38"/>
      <c r="J1391" s="1"/>
      <c r="K1391" s="1"/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1"/>
      <c r="EM1391" s="1"/>
      <c r="EN1391" s="1"/>
      <c r="EO1391" s="1"/>
      <c r="EP1391" s="1"/>
      <c r="EQ1391" s="1"/>
      <c r="ER1391" s="1"/>
      <c r="ES1391" s="1"/>
      <c r="ET1391" s="1"/>
      <c r="EU1391" s="1"/>
      <c r="EV1391" s="1"/>
      <c r="EW1391" s="1"/>
      <c r="EX1391" s="1"/>
      <c r="EY1391" s="1"/>
      <c r="EZ1391" s="1"/>
      <c r="FA1391" s="1"/>
      <c r="FB1391" s="1"/>
      <c r="FC1391" s="1"/>
      <c r="FD1391" s="1"/>
      <c r="FE1391" s="1"/>
      <c r="FF1391" s="1"/>
      <c r="FG1391" s="1"/>
      <c r="FH1391" s="1"/>
      <c r="FI1391" s="1"/>
      <c r="FJ1391" s="1"/>
      <c r="FK1391" s="1"/>
      <c r="FL1391" s="1"/>
      <c r="FM1391" s="1"/>
      <c r="FN1391" s="1"/>
      <c r="FO1391" s="1"/>
      <c r="FP1391" s="1"/>
      <c r="FQ1391" s="1"/>
      <c r="FR1391" s="1"/>
      <c r="FS1391" s="1"/>
    </row>
    <row r="1392" spans="1:175" s="21" customFormat="1" ht="11.25" customHeight="1" x14ac:dyDescent="0.2">
      <c r="A1392" s="22" t="s">
        <v>650</v>
      </c>
      <c r="B1392" s="26">
        <v>720665</v>
      </c>
      <c r="C1392" s="27" t="s">
        <v>1536</v>
      </c>
      <c r="D1392" s="28">
        <v>60</v>
      </c>
      <c r="E1392" s="28">
        <v>59.66390608695653</v>
      </c>
      <c r="F1392" s="29">
        <v>68.613492000000008</v>
      </c>
      <c r="G1392" s="37"/>
      <c r="H1392" s="38"/>
      <c r="I1392" s="38"/>
      <c r="J1392" s="1"/>
      <c r="K1392" s="1"/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1"/>
      <c r="EM1392" s="1"/>
      <c r="EN1392" s="1"/>
      <c r="EO1392" s="1"/>
      <c r="EP1392" s="1"/>
      <c r="EQ1392" s="1"/>
      <c r="ER1392" s="1"/>
      <c r="ES1392" s="1"/>
      <c r="ET1392" s="1"/>
      <c r="EU1392" s="1"/>
      <c r="EV1392" s="1"/>
      <c r="EW1392" s="1"/>
      <c r="EX1392" s="1"/>
      <c r="EY1392" s="1"/>
      <c r="EZ1392" s="1"/>
      <c r="FA1392" s="1"/>
      <c r="FB1392" s="1"/>
      <c r="FC1392" s="1"/>
      <c r="FD1392" s="1"/>
      <c r="FE1392" s="1"/>
      <c r="FF1392" s="1"/>
      <c r="FG1392" s="1"/>
      <c r="FH1392" s="1"/>
      <c r="FI1392" s="1"/>
      <c r="FJ1392" s="1"/>
      <c r="FK1392" s="1"/>
      <c r="FL1392" s="1"/>
      <c r="FM1392" s="1"/>
      <c r="FN1392" s="1"/>
      <c r="FO1392" s="1"/>
      <c r="FP1392" s="1"/>
      <c r="FQ1392" s="1"/>
      <c r="FR1392" s="1"/>
      <c r="FS1392" s="1"/>
    </row>
    <row r="1393" spans="1:175" s="21" customFormat="1" ht="11.25" customHeight="1" x14ac:dyDescent="0.2">
      <c r="A1393" s="22" t="s">
        <v>650</v>
      </c>
      <c r="B1393" s="26">
        <v>719463</v>
      </c>
      <c r="C1393" s="27" t="s">
        <v>1537</v>
      </c>
      <c r="D1393" s="28">
        <v>60</v>
      </c>
      <c r="E1393" s="28">
        <v>59.66390608695653</v>
      </c>
      <c r="F1393" s="29">
        <v>68.613492000000008</v>
      </c>
      <c r="G1393" s="37"/>
      <c r="H1393" s="38"/>
      <c r="I1393" s="38"/>
      <c r="J1393" s="1"/>
      <c r="K1393" s="1"/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1"/>
      <c r="EM1393" s="1"/>
      <c r="EN1393" s="1"/>
      <c r="EO1393" s="1"/>
      <c r="EP1393" s="1"/>
      <c r="EQ1393" s="1"/>
      <c r="ER1393" s="1"/>
      <c r="ES1393" s="1"/>
      <c r="ET1393" s="1"/>
      <c r="EU1393" s="1"/>
      <c r="EV1393" s="1"/>
      <c r="EW1393" s="1"/>
      <c r="EX1393" s="1"/>
      <c r="EY1393" s="1"/>
      <c r="EZ1393" s="1"/>
      <c r="FA1393" s="1"/>
      <c r="FB1393" s="1"/>
      <c r="FC1393" s="1"/>
      <c r="FD1393" s="1"/>
      <c r="FE1393" s="1"/>
      <c r="FF1393" s="1"/>
      <c r="FG1393" s="1"/>
      <c r="FH1393" s="1"/>
      <c r="FI1393" s="1"/>
      <c r="FJ1393" s="1"/>
      <c r="FK1393" s="1"/>
      <c r="FL1393" s="1"/>
      <c r="FM1393" s="1"/>
      <c r="FN1393" s="1"/>
      <c r="FO1393" s="1"/>
      <c r="FP1393" s="1"/>
      <c r="FQ1393" s="1"/>
      <c r="FR1393" s="1"/>
      <c r="FS1393" s="1"/>
    </row>
    <row r="1394" spans="1:175" s="21" customFormat="1" ht="11.25" customHeight="1" x14ac:dyDescent="0.2">
      <c r="A1394" s="22" t="s">
        <v>650</v>
      </c>
      <c r="B1394" s="26">
        <v>834599</v>
      </c>
      <c r="C1394" s="27" t="s">
        <v>1538</v>
      </c>
      <c r="D1394" s="28">
        <v>60</v>
      </c>
      <c r="E1394" s="28">
        <v>59.66390608695653</v>
      </c>
      <c r="F1394" s="29">
        <v>68.613492000000008</v>
      </c>
      <c r="G1394" s="37"/>
      <c r="H1394" s="38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/>
      <c r="AE1394" s="1"/>
      <c r="AF1394" s="1"/>
      <c r="AG1394" s="1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1"/>
      <c r="EM1394" s="1"/>
      <c r="EN1394" s="1"/>
      <c r="EO1394" s="1"/>
      <c r="EP1394" s="1"/>
      <c r="EQ1394" s="1"/>
      <c r="ER1394" s="1"/>
      <c r="ES1394" s="1"/>
      <c r="ET1394" s="1"/>
      <c r="EU1394" s="1"/>
      <c r="EV1394" s="1"/>
      <c r="EW1394" s="1"/>
      <c r="EX1394" s="1"/>
      <c r="EY1394" s="1"/>
      <c r="EZ1394" s="1"/>
      <c r="FA1394" s="1"/>
      <c r="FB1394" s="1"/>
      <c r="FC1394" s="1"/>
      <c r="FD1394" s="1"/>
      <c r="FE1394" s="1"/>
      <c r="FF1394" s="1"/>
      <c r="FG1394" s="1"/>
      <c r="FH1394" s="1"/>
      <c r="FI1394" s="1"/>
      <c r="FJ1394" s="1"/>
      <c r="FK1394" s="1"/>
      <c r="FL1394" s="1"/>
      <c r="FM1394" s="1"/>
      <c r="FN1394" s="1"/>
      <c r="FO1394" s="1"/>
      <c r="FP1394" s="1"/>
      <c r="FQ1394" s="1"/>
      <c r="FR1394" s="1"/>
      <c r="FS1394" s="1"/>
    </row>
    <row r="1395" spans="1:175" s="21" customFormat="1" ht="11.25" customHeight="1" x14ac:dyDescent="0.2">
      <c r="A1395" s="22" t="s">
        <v>650</v>
      </c>
      <c r="B1395" s="26">
        <v>838209</v>
      </c>
      <c r="C1395" s="27" t="s">
        <v>1539</v>
      </c>
      <c r="D1395" s="28">
        <v>60</v>
      </c>
      <c r="E1395" s="28">
        <v>59.66390608695653</v>
      </c>
      <c r="F1395" s="29">
        <v>68.613492000000008</v>
      </c>
      <c r="G1395" s="37"/>
      <c r="H1395" s="38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1"/>
      <c r="EM1395" s="1"/>
      <c r="EN1395" s="1"/>
      <c r="EO1395" s="1"/>
      <c r="EP1395" s="1"/>
      <c r="EQ1395" s="1"/>
      <c r="ER1395" s="1"/>
      <c r="ES1395" s="1"/>
      <c r="ET1395" s="1"/>
      <c r="EU1395" s="1"/>
      <c r="EV1395" s="1"/>
      <c r="EW1395" s="1"/>
      <c r="EX1395" s="1"/>
      <c r="EY1395" s="1"/>
      <c r="EZ1395" s="1"/>
      <c r="FA1395" s="1"/>
      <c r="FB1395" s="1"/>
      <c r="FC1395" s="1"/>
      <c r="FD1395" s="1"/>
      <c r="FE1395" s="1"/>
      <c r="FF1395" s="1"/>
      <c r="FG1395" s="1"/>
      <c r="FH1395" s="1"/>
      <c r="FI1395" s="1"/>
      <c r="FJ1395" s="1"/>
      <c r="FK1395" s="1"/>
      <c r="FL1395" s="1"/>
      <c r="FM1395" s="1"/>
      <c r="FN1395" s="1"/>
      <c r="FO1395" s="1"/>
      <c r="FP1395" s="1"/>
      <c r="FQ1395" s="1"/>
      <c r="FR1395" s="1"/>
      <c r="FS1395" s="1"/>
    </row>
    <row r="1396" spans="1:175" s="21" customFormat="1" ht="11.25" customHeight="1" x14ac:dyDescent="0.2">
      <c r="A1396" s="22" t="s">
        <v>650</v>
      </c>
      <c r="B1396" s="26">
        <v>700717</v>
      </c>
      <c r="C1396" s="27" t="s">
        <v>1540</v>
      </c>
      <c r="D1396" s="28">
        <v>60</v>
      </c>
      <c r="E1396" s="28">
        <v>59.66390608695653</v>
      </c>
      <c r="F1396" s="29">
        <v>68.613492000000008</v>
      </c>
      <c r="G1396" s="37"/>
      <c r="H1396" s="38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1"/>
      <c r="EM1396" s="1"/>
      <c r="EN1396" s="1"/>
      <c r="EO1396" s="1"/>
      <c r="EP1396" s="1"/>
      <c r="EQ1396" s="1"/>
      <c r="ER1396" s="1"/>
      <c r="ES1396" s="1"/>
      <c r="ET1396" s="1"/>
      <c r="EU1396" s="1"/>
      <c r="EV1396" s="1"/>
      <c r="EW1396" s="1"/>
      <c r="EX1396" s="1"/>
      <c r="EY1396" s="1"/>
      <c r="EZ1396" s="1"/>
      <c r="FA1396" s="1"/>
      <c r="FB1396" s="1"/>
      <c r="FC1396" s="1"/>
      <c r="FD1396" s="1"/>
      <c r="FE1396" s="1"/>
      <c r="FF1396" s="1"/>
      <c r="FG1396" s="1"/>
      <c r="FH1396" s="1"/>
      <c r="FI1396" s="1"/>
      <c r="FJ1396" s="1"/>
      <c r="FK1396" s="1"/>
      <c r="FL1396" s="1"/>
      <c r="FM1396" s="1"/>
      <c r="FN1396" s="1"/>
      <c r="FO1396" s="1"/>
      <c r="FP1396" s="1"/>
      <c r="FQ1396" s="1"/>
      <c r="FR1396" s="1"/>
      <c r="FS1396" s="1"/>
    </row>
    <row r="1397" spans="1:175" s="21" customFormat="1" ht="11.25" customHeight="1" x14ac:dyDescent="0.2">
      <c r="A1397" s="22" t="s">
        <v>650</v>
      </c>
      <c r="B1397" s="26">
        <v>700639</v>
      </c>
      <c r="C1397" s="27" t="s">
        <v>1541</v>
      </c>
      <c r="D1397" s="28">
        <v>60</v>
      </c>
      <c r="E1397" s="28">
        <v>59.66390608695653</v>
      </c>
      <c r="F1397" s="29">
        <v>68.613492000000008</v>
      </c>
      <c r="G1397" s="37"/>
      <c r="H1397" s="38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1"/>
      <c r="EM1397" s="1"/>
      <c r="EN1397" s="1"/>
      <c r="EO1397" s="1"/>
      <c r="EP1397" s="1"/>
      <c r="EQ1397" s="1"/>
      <c r="ER1397" s="1"/>
      <c r="ES1397" s="1"/>
      <c r="ET1397" s="1"/>
      <c r="EU1397" s="1"/>
      <c r="EV1397" s="1"/>
      <c r="EW1397" s="1"/>
      <c r="EX1397" s="1"/>
      <c r="EY1397" s="1"/>
      <c r="EZ1397" s="1"/>
      <c r="FA1397" s="1"/>
      <c r="FB1397" s="1"/>
      <c r="FC1397" s="1"/>
      <c r="FD1397" s="1"/>
      <c r="FE1397" s="1"/>
      <c r="FF1397" s="1"/>
      <c r="FG1397" s="1"/>
      <c r="FH1397" s="1"/>
      <c r="FI1397" s="1"/>
      <c r="FJ1397" s="1"/>
      <c r="FK1397" s="1"/>
      <c r="FL1397" s="1"/>
      <c r="FM1397" s="1"/>
      <c r="FN1397" s="1"/>
      <c r="FO1397" s="1"/>
      <c r="FP1397" s="1"/>
      <c r="FQ1397" s="1"/>
      <c r="FR1397" s="1"/>
      <c r="FS1397" s="1"/>
    </row>
    <row r="1398" spans="1:175" s="21" customFormat="1" ht="11.25" customHeight="1" x14ac:dyDescent="0.2">
      <c r="A1398" s="22" t="s">
        <v>650</v>
      </c>
      <c r="B1398" s="26">
        <v>834866</v>
      </c>
      <c r="C1398" s="27" t="s">
        <v>1542</v>
      </c>
      <c r="D1398" s="28">
        <v>60</v>
      </c>
      <c r="E1398" s="28">
        <v>59.66390608695653</v>
      </c>
      <c r="F1398" s="29">
        <v>68.613492000000008</v>
      </c>
      <c r="G1398" s="37"/>
      <c r="H1398" s="38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1"/>
      <c r="EM1398" s="1"/>
      <c r="EN1398" s="1"/>
      <c r="EO1398" s="1"/>
      <c r="EP1398" s="1"/>
      <c r="EQ1398" s="1"/>
      <c r="ER1398" s="1"/>
      <c r="ES1398" s="1"/>
      <c r="ET1398" s="1"/>
      <c r="EU1398" s="1"/>
      <c r="EV1398" s="1"/>
      <c r="EW1398" s="1"/>
      <c r="EX1398" s="1"/>
      <c r="EY1398" s="1"/>
      <c r="EZ1398" s="1"/>
      <c r="FA1398" s="1"/>
      <c r="FB1398" s="1"/>
      <c r="FC1398" s="1"/>
      <c r="FD1398" s="1"/>
      <c r="FE1398" s="1"/>
      <c r="FF1398" s="1"/>
      <c r="FG1398" s="1"/>
      <c r="FH1398" s="1"/>
      <c r="FI1398" s="1"/>
      <c r="FJ1398" s="1"/>
      <c r="FK1398" s="1"/>
      <c r="FL1398" s="1"/>
      <c r="FM1398" s="1"/>
      <c r="FN1398" s="1"/>
      <c r="FO1398" s="1"/>
      <c r="FP1398" s="1"/>
      <c r="FQ1398" s="1"/>
      <c r="FR1398" s="1"/>
      <c r="FS1398" s="1"/>
    </row>
    <row r="1399" spans="1:175" s="21" customFormat="1" ht="11.25" customHeight="1" x14ac:dyDescent="0.2">
      <c r="A1399" s="22" t="s">
        <v>800</v>
      </c>
      <c r="B1399" s="26">
        <v>716714</v>
      </c>
      <c r="C1399" s="27" t="s">
        <v>2608</v>
      </c>
      <c r="D1399" s="28">
        <v>30</v>
      </c>
      <c r="E1399" s="28">
        <v>57.361905675932064</v>
      </c>
      <c r="F1399" s="29">
        <v>65.966191527321868</v>
      </c>
      <c r="G1399" s="37"/>
      <c r="H1399" s="38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1"/>
      <c r="EM1399" s="1"/>
      <c r="EN1399" s="1"/>
      <c r="EO1399" s="1"/>
      <c r="EP1399" s="1"/>
      <c r="EQ1399" s="1"/>
      <c r="ER1399" s="1"/>
      <c r="ES1399" s="1"/>
      <c r="ET1399" s="1"/>
      <c r="EU1399" s="1"/>
      <c r="EV1399" s="1"/>
      <c r="EW1399" s="1"/>
      <c r="EX1399" s="1"/>
      <c r="EY1399" s="1"/>
      <c r="EZ1399" s="1"/>
      <c r="FA1399" s="1"/>
      <c r="FB1399" s="1"/>
      <c r="FC1399" s="1"/>
      <c r="FD1399" s="1"/>
      <c r="FE1399" s="1"/>
      <c r="FF1399" s="1"/>
      <c r="FG1399" s="1"/>
      <c r="FH1399" s="1"/>
      <c r="FI1399" s="1"/>
      <c r="FJ1399" s="1"/>
      <c r="FK1399" s="1"/>
      <c r="FL1399" s="1"/>
      <c r="FM1399" s="1"/>
      <c r="FN1399" s="1"/>
      <c r="FO1399" s="1"/>
      <c r="FP1399" s="1"/>
      <c r="FQ1399" s="1"/>
      <c r="FR1399" s="1"/>
      <c r="FS1399" s="1"/>
    </row>
    <row r="1400" spans="1:175" s="21" customFormat="1" ht="11.25" customHeight="1" x14ac:dyDescent="0.2">
      <c r="A1400" s="22" t="s">
        <v>800</v>
      </c>
      <c r="B1400" s="26">
        <v>831557</v>
      </c>
      <c r="C1400" s="27" t="s">
        <v>2609</v>
      </c>
      <c r="D1400" s="28">
        <v>30</v>
      </c>
      <c r="E1400" s="28">
        <v>57.361905675932064</v>
      </c>
      <c r="F1400" s="29">
        <v>65.966191527321868</v>
      </c>
      <c r="G1400" s="37"/>
      <c r="H1400" s="38"/>
      <c r="I1400" s="1"/>
      <c r="J1400" s="1"/>
      <c r="K1400" s="1"/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1"/>
      <c r="EM1400" s="1"/>
      <c r="EN1400" s="1"/>
      <c r="EO1400" s="1"/>
      <c r="EP1400" s="1"/>
      <c r="EQ1400" s="1"/>
      <c r="ER1400" s="1"/>
      <c r="ES1400" s="1"/>
      <c r="ET1400" s="1"/>
      <c r="EU1400" s="1"/>
      <c r="EV1400" s="1"/>
      <c r="EW1400" s="1"/>
      <c r="EX1400" s="1"/>
      <c r="EY1400" s="1"/>
      <c r="EZ1400" s="1"/>
      <c r="FA1400" s="1"/>
      <c r="FB1400" s="1"/>
      <c r="FC1400" s="1"/>
      <c r="FD1400" s="1"/>
      <c r="FE1400" s="1"/>
      <c r="FF1400" s="1"/>
      <c r="FG1400" s="1"/>
      <c r="FH1400" s="1"/>
      <c r="FI1400" s="1"/>
      <c r="FJ1400" s="1"/>
      <c r="FK1400" s="1"/>
      <c r="FL1400" s="1"/>
      <c r="FM1400" s="1"/>
      <c r="FN1400" s="1"/>
      <c r="FO1400" s="1"/>
      <c r="FP1400" s="1"/>
      <c r="FQ1400" s="1"/>
      <c r="FR1400" s="1"/>
      <c r="FS1400" s="1"/>
    </row>
    <row r="1401" spans="1:175" s="21" customFormat="1" ht="11.25" customHeight="1" x14ac:dyDescent="0.2">
      <c r="A1401" s="22" t="s">
        <v>800</v>
      </c>
      <c r="B1401" s="26">
        <v>714854</v>
      </c>
      <c r="C1401" s="27" t="s">
        <v>2610</v>
      </c>
      <c r="D1401" s="28">
        <v>30</v>
      </c>
      <c r="E1401" s="28">
        <v>57.361905675932064</v>
      </c>
      <c r="F1401" s="29">
        <v>65.966191527321868</v>
      </c>
      <c r="G1401" s="37"/>
      <c r="H1401" s="38"/>
      <c r="I1401" s="1"/>
      <c r="J1401" s="1"/>
      <c r="K1401" s="1"/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1"/>
      <c r="EM1401" s="1"/>
      <c r="EN1401" s="1"/>
      <c r="EO1401" s="1"/>
      <c r="EP1401" s="1"/>
      <c r="EQ1401" s="1"/>
      <c r="ER1401" s="1"/>
      <c r="ES1401" s="1"/>
      <c r="ET1401" s="1"/>
      <c r="EU1401" s="1"/>
      <c r="EV1401" s="1"/>
      <c r="EW1401" s="1"/>
      <c r="EX1401" s="1"/>
      <c r="EY1401" s="1"/>
      <c r="EZ1401" s="1"/>
      <c r="FA1401" s="1"/>
      <c r="FB1401" s="1"/>
      <c r="FC1401" s="1"/>
      <c r="FD1401" s="1"/>
      <c r="FE1401" s="1"/>
      <c r="FF1401" s="1"/>
      <c r="FG1401" s="1"/>
      <c r="FH1401" s="1"/>
      <c r="FI1401" s="1"/>
      <c r="FJ1401" s="1"/>
      <c r="FK1401" s="1"/>
      <c r="FL1401" s="1"/>
      <c r="FM1401" s="1"/>
      <c r="FN1401" s="1"/>
      <c r="FO1401" s="1"/>
      <c r="FP1401" s="1"/>
      <c r="FQ1401" s="1"/>
      <c r="FR1401" s="1"/>
      <c r="FS1401" s="1"/>
    </row>
    <row r="1402" spans="1:175" s="21" customFormat="1" ht="11.25" customHeight="1" x14ac:dyDescent="0.2">
      <c r="A1402" s="22" t="s">
        <v>800</v>
      </c>
      <c r="B1402" s="26">
        <v>717076</v>
      </c>
      <c r="C1402" s="27" t="s">
        <v>2611</v>
      </c>
      <c r="D1402" s="28">
        <v>30</v>
      </c>
      <c r="E1402" s="28">
        <v>57.361905675932064</v>
      </c>
      <c r="F1402" s="29">
        <v>65.966191527321868</v>
      </c>
      <c r="G1402" s="37"/>
      <c r="H1402" s="38"/>
      <c r="I1402" s="1"/>
      <c r="J1402" s="1"/>
      <c r="K1402" s="1"/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1"/>
      <c r="EM1402" s="1"/>
      <c r="EN1402" s="1"/>
      <c r="EO1402" s="1"/>
      <c r="EP1402" s="1"/>
      <c r="EQ1402" s="1"/>
      <c r="ER1402" s="1"/>
      <c r="ES1402" s="1"/>
      <c r="ET1402" s="1"/>
      <c r="EU1402" s="1"/>
      <c r="EV1402" s="1"/>
      <c r="EW1402" s="1"/>
      <c r="EX1402" s="1"/>
      <c r="EY1402" s="1"/>
      <c r="EZ1402" s="1"/>
      <c r="FA1402" s="1"/>
      <c r="FB1402" s="1"/>
      <c r="FC1402" s="1"/>
      <c r="FD1402" s="1"/>
      <c r="FE1402" s="1"/>
      <c r="FF1402" s="1"/>
      <c r="FG1402" s="1"/>
      <c r="FH1402" s="1"/>
      <c r="FI1402" s="1"/>
      <c r="FJ1402" s="1"/>
      <c r="FK1402" s="1"/>
      <c r="FL1402" s="1"/>
      <c r="FM1402" s="1"/>
      <c r="FN1402" s="1"/>
      <c r="FO1402" s="1"/>
      <c r="FP1402" s="1"/>
      <c r="FQ1402" s="1"/>
      <c r="FR1402" s="1"/>
      <c r="FS1402" s="1"/>
    </row>
    <row r="1403" spans="1:175" s="21" customFormat="1" ht="11.25" customHeight="1" x14ac:dyDescent="0.2">
      <c r="A1403" s="22" t="s">
        <v>800</v>
      </c>
      <c r="B1403" s="26">
        <v>710207</v>
      </c>
      <c r="C1403" s="27" t="s">
        <v>2612</v>
      </c>
      <c r="D1403" s="28">
        <v>30</v>
      </c>
      <c r="E1403" s="28">
        <v>57.361905675932064</v>
      </c>
      <c r="F1403" s="29">
        <v>65.966191527321868</v>
      </c>
      <c r="G1403" s="37"/>
      <c r="H1403" s="38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1"/>
      <c r="EM1403" s="1"/>
      <c r="EN1403" s="1"/>
      <c r="EO1403" s="1"/>
      <c r="EP1403" s="1"/>
      <c r="EQ1403" s="1"/>
      <c r="ER1403" s="1"/>
      <c r="ES1403" s="1"/>
      <c r="ET1403" s="1"/>
      <c r="EU1403" s="1"/>
      <c r="EV1403" s="1"/>
      <c r="EW1403" s="1"/>
      <c r="EX1403" s="1"/>
      <c r="EY1403" s="1"/>
      <c r="EZ1403" s="1"/>
      <c r="FA1403" s="1"/>
      <c r="FB1403" s="1"/>
      <c r="FC1403" s="1"/>
      <c r="FD1403" s="1"/>
      <c r="FE1403" s="1"/>
      <c r="FF1403" s="1"/>
      <c r="FG1403" s="1"/>
      <c r="FH1403" s="1"/>
      <c r="FI1403" s="1"/>
      <c r="FJ1403" s="1"/>
      <c r="FK1403" s="1"/>
      <c r="FL1403" s="1"/>
      <c r="FM1403" s="1"/>
      <c r="FN1403" s="1"/>
      <c r="FO1403" s="1"/>
      <c r="FP1403" s="1"/>
      <c r="FQ1403" s="1"/>
      <c r="FR1403" s="1"/>
      <c r="FS1403" s="1"/>
    </row>
    <row r="1404" spans="1:175" s="21" customFormat="1" ht="11.25" customHeight="1" x14ac:dyDescent="0.2">
      <c r="A1404" s="22" t="s">
        <v>800</v>
      </c>
      <c r="B1404" s="26">
        <v>704362</v>
      </c>
      <c r="C1404" s="27" t="s">
        <v>2613</v>
      </c>
      <c r="D1404" s="28">
        <v>30</v>
      </c>
      <c r="E1404" s="28">
        <v>57.361905675932064</v>
      </c>
      <c r="F1404" s="29">
        <v>65.966191527321868</v>
      </c>
      <c r="G1404" s="37"/>
      <c r="H1404" s="38"/>
      <c r="I1404" s="1"/>
      <c r="J1404" s="1"/>
      <c r="K1404" s="1"/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1"/>
      <c r="EM1404" s="1"/>
      <c r="EN1404" s="1"/>
      <c r="EO1404" s="1"/>
      <c r="EP1404" s="1"/>
      <c r="EQ1404" s="1"/>
      <c r="ER1404" s="1"/>
      <c r="ES1404" s="1"/>
      <c r="ET1404" s="1"/>
      <c r="EU1404" s="1"/>
      <c r="EV1404" s="1"/>
      <c r="EW1404" s="1"/>
      <c r="EX1404" s="1"/>
      <c r="EY1404" s="1"/>
      <c r="EZ1404" s="1"/>
      <c r="FA1404" s="1"/>
      <c r="FB1404" s="1"/>
      <c r="FC1404" s="1"/>
      <c r="FD1404" s="1"/>
      <c r="FE1404" s="1"/>
      <c r="FF1404" s="1"/>
      <c r="FG1404" s="1"/>
      <c r="FH1404" s="1"/>
      <c r="FI1404" s="1"/>
      <c r="FJ1404" s="1"/>
      <c r="FK1404" s="1"/>
      <c r="FL1404" s="1"/>
      <c r="FM1404" s="1"/>
      <c r="FN1404" s="1"/>
      <c r="FO1404" s="1"/>
      <c r="FP1404" s="1"/>
      <c r="FQ1404" s="1"/>
      <c r="FR1404" s="1"/>
      <c r="FS1404" s="1"/>
    </row>
    <row r="1405" spans="1:175" s="21" customFormat="1" ht="11.25" customHeight="1" x14ac:dyDescent="0.2">
      <c r="A1405" s="22" t="s">
        <v>800</v>
      </c>
      <c r="B1405" s="26">
        <v>704673</v>
      </c>
      <c r="C1405" s="27" t="s">
        <v>2614</v>
      </c>
      <c r="D1405" s="28">
        <v>30</v>
      </c>
      <c r="E1405" s="28">
        <v>57.361905675932064</v>
      </c>
      <c r="F1405" s="29">
        <v>65.966191527321868</v>
      </c>
      <c r="G1405" s="37"/>
      <c r="H1405" s="38"/>
      <c r="I1405" s="1"/>
      <c r="J1405" s="1"/>
      <c r="K1405" s="1"/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1"/>
      <c r="EM1405" s="1"/>
      <c r="EN1405" s="1"/>
      <c r="EO1405" s="1"/>
      <c r="EP1405" s="1"/>
      <c r="EQ1405" s="1"/>
      <c r="ER1405" s="1"/>
      <c r="ES1405" s="1"/>
      <c r="ET1405" s="1"/>
      <c r="EU1405" s="1"/>
      <c r="EV1405" s="1"/>
      <c r="EW1405" s="1"/>
      <c r="EX1405" s="1"/>
      <c r="EY1405" s="1"/>
      <c r="EZ1405" s="1"/>
      <c r="FA1405" s="1"/>
      <c r="FB1405" s="1"/>
      <c r="FC1405" s="1"/>
      <c r="FD1405" s="1"/>
      <c r="FE1405" s="1"/>
      <c r="FF1405" s="1"/>
      <c r="FG1405" s="1"/>
      <c r="FH1405" s="1"/>
      <c r="FI1405" s="1"/>
      <c r="FJ1405" s="1"/>
      <c r="FK1405" s="1"/>
      <c r="FL1405" s="1"/>
      <c r="FM1405" s="1"/>
      <c r="FN1405" s="1"/>
      <c r="FO1405" s="1"/>
      <c r="FP1405" s="1"/>
      <c r="FQ1405" s="1"/>
      <c r="FR1405" s="1"/>
      <c r="FS1405" s="1"/>
    </row>
    <row r="1406" spans="1:175" s="21" customFormat="1" ht="11.25" customHeight="1" x14ac:dyDescent="0.2">
      <c r="A1406" s="22" t="s">
        <v>800</v>
      </c>
      <c r="B1406" s="26">
        <v>710904</v>
      </c>
      <c r="C1406" s="27" t="s">
        <v>2615</v>
      </c>
      <c r="D1406" s="28">
        <v>30</v>
      </c>
      <c r="E1406" s="28">
        <v>57.361905675932064</v>
      </c>
      <c r="F1406" s="29">
        <v>65.966191527321868</v>
      </c>
      <c r="G1406" s="37"/>
      <c r="H1406" s="38"/>
      <c r="I1406" s="1"/>
      <c r="J1406" s="1"/>
      <c r="K1406" s="1"/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1"/>
      <c r="EM1406" s="1"/>
      <c r="EN1406" s="1"/>
      <c r="EO1406" s="1"/>
      <c r="EP1406" s="1"/>
      <c r="EQ1406" s="1"/>
      <c r="ER1406" s="1"/>
      <c r="ES1406" s="1"/>
      <c r="ET1406" s="1"/>
      <c r="EU1406" s="1"/>
      <c r="EV1406" s="1"/>
      <c r="EW1406" s="1"/>
      <c r="EX1406" s="1"/>
      <c r="EY1406" s="1"/>
      <c r="EZ1406" s="1"/>
      <c r="FA1406" s="1"/>
      <c r="FB1406" s="1"/>
      <c r="FC1406" s="1"/>
      <c r="FD1406" s="1"/>
      <c r="FE1406" s="1"/>
      <c r="FF1406" s="1"/>
      <c r="FG1406" s="1"/>
      <c r="FH1406" s="1"/>
      <c r="FI1406" s="1"/>
      <c r="FJ1406" s="1"/>
      <c r="FK1406" s="1"/>
      <c r="FL1406" s="1"/>
      <c r="FM1406" s="1"/>
      <c r="FN1406" s="1"/>
      <c r="FO1406" s="1"/>
      <c r="FP1406" s="1"/>
      <c r="FQ1406" s="1"/>
      <c r="FR1406" s="1"/>
      <c r="FS1406" s="1"/>
    </row>
    <row r="1407" spans="1:175" s="21" customFormat="1" ht="11.25" customHeight="1" x14ac:dyDescent="0.2">
      <c r="A1407" s="22" t="s">
        <v>801</v>
      </c>
      <c r="B1407" s="26">
        <v>716715</v>
      </c>
      <c r="C1407" s="27" t="s">
        <v>2616</v>
      </c>
      <c r="D1407" s="28">
        <v>30</v>
      </c>
      <c r="E1407" s="28">
        <v>112.47428000000002</v>
      </c>
      <c r="F1407" s="29">
        <v>129.34542200000001</v>
      </c>
      <c r="G1407" s="37"/>
      <c r="H1407" s="38"/>
      <c r="I1407" s="38"/>
      <c r="J1407" s="1"/>
      <c r="K1407" s="1"/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1"/>
      <c r="EM1407" s="1"/>
      <c r="EN1407" s="1"/>
      <c r="EO1407" s="1"/>
      <c r="EP1407" s="1"/>
      <c r="EQ1407" s="1"/>
      <c r="ER1407" s="1"/>
      <c r="ES1407" s="1"/>
      <c r="ET1407" s="1"/>
      <c r="EU1407" s="1"/>
      <c r="EV1407" s="1"/>
      <c r="EW1407" s="1"/>
      <c r="EX1407" s="1"/>
      <c r="EY1407" s="1"/>
      <c r="EZ1407" s="1"/>
      <c r="FA1407" s="1"/>
      <c r="FB1407" s="1"/>
      <c r="FC1407" s="1"/>
      <c r="FD1407" s="1"/>
      <c r="FE1407" s="1"/>
      <c r="FF1407" s="1"/>
      <c r="FG1407" s="1"/>
      <c r="FH1407" s="1"/>
      <c r="FI1407" s="1"/>
      <c r="FJ1407" s="1"/>
      <c r="FK1407" s="1"/>
      <c r="FL1407" s="1"/>
      <c r="FM1407" s="1"/>
      <c r="FN1407" s="1"/>
      <c r="FO1407" s="1"/>
      <c r="FP1407" s="1"/>
      <c r="FQ1407" s="1"/>
      <c r="FR1407" s="1"/>
      <c r="FS1407" s="1"/>
    </row>
    <row r="1408" spans="1:175" s="21" customFormat="1" ht="11.25" customHeight="1" x14ac:dyDescent="0.2">
      <c r="A1408" s="22" t="s">
        <v>801</v>
      </c>
      <c r="B1408" s="26">
        <v>831565</v>
      </c>
      <c r="C1408" s="27" t="s">
        <v>2617</v>
      </c>
      <c r="D1408" s="28">
        <v>30</v>
      </c>
      <c r="E1408" s="28">
        <v>112.47428000000002</v>
      </c>
      <c r="F1408" s="29">
        <v>129.34542200000001</v>
      </c>
      <c r="G1408" s="37"/>
      <c r="H1408" s="38"/>
      <c r="I1408" s="38"/>
      <c r="J1408" s="1"/>
      <c r="K1408" s="1"/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1"/>
      <c r="EM1408" s="1"/>
      <c r="EN1408" s="1"/>
      <c r="EO1408" s="1"/>
      <c r="EP1408" s="1"/>
      <c r="EQ1408" s="1"/>
      <c r="ER1408" s="1"/>
      <c r="ES1408" s="1"/>
      <c r="ET1408" s="1"/>
      <c r="EU1408" s="1"/>
      <c r="EV1408" s="1"/>
      <c r="EW1408" s="1"/>
      <c r="EX1408" s="1"/>
      <c r="EY1408" s="1"/>
      <c r="EZ1408" s="1"/>
      <c r="FA1408" s="1"/>
      <c r="FB1408" s="1"/>
      <c r="FC1408" s="1"/>
      <c r="FD1408" s="1"/>
      <c r="FE1408" s="1"/>
      <c r="FF1408" s="1"/>
      <c r="FG1408" s="1"/>
      <c r="FH1408" s="1"/>
      <c r="FI1408" s="1"/>
      <c r="FJ1408" s="1"/>
      <c r="FK1408" s="1"/>
      <c r="FL1408" s="1"/>
      <c r="FM1408" s="1"/>
      <c r="FN1408" s="1"/>
      <c r="FO1408" s="1"/>
      <c r="FP1408" s="1"/>
      <c r="FQ1408" s="1"/>
      <c r="FR1408" s="1"/>
      <c r="FS1408" s="1"/>
    </row>
    <row r="1409" spans="1:175" s="21" customFormat="1" ht="11.25" customHeight="1" x14ac:dyDescent="0.2">
      <c r="A1409" s="22" t="s">
        <v>801</v>
      </c>
      <c r="B1409" s="26">
        <v>714855</v>
      </c>
      <c r="C1409" s="27" t="s">
        <v>2618</v>
      </c>
      <c r="D1409" s="28">
        <v>30</v>
      </c>
      <c r="E1409" s="28">
        <v>112.47428000000002</v>
      </c>
      <c r="F1409" s="29">
        <v>129.34542200000001</v>
      </c>
      <c r="G1409" s="37"/>
      <c r="H1409" s="38"/>
      <c r="I1409" s="38"/>
      <c r="J1409" s="1"/>
      <c r="K1409" s="1"/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1"/>
      <c r="EM1409" s="1"/>
      <c r="EN1409" s="1"/>
      <c r="EO1409" s="1"/>
      <c r="EP1409" s="1"/>
      <c r="EQ1409" s="1"/>
      <c r="ER1409" s="1"/>
      <c r="ES1409" s="1"/>
      <c r="ET1409" s="1"/>
      <c r="EU1409" s="1"/>
      <c r="EV1409" s="1"/>
      <c r="EW1409" s="1"/>
      <c r="EX1409" s="1"/>
      <c r="EY1409" s="1"/>
      <c r="EZ1409" s="1"/>
      <c r="FA1409" s="1"/>
      <c r="FB1409" s="1"/>
      <c r="FC1409" s="1"/>
      <c r="FD1409" s="1"/>
      <c r="FE1409" s="1"/>
      <c r="FF1409" s="1"/>
      <c r="FG1409" s="1"/>
      <c r="FH1409" s="1"/>
      <c r="FI1409" s="1"/>
      <c r="FJ1409" s="1"/>
      <c r="FK1409" s="1"/>
      <c r="FL1409" s="1"/>
      <c r="FM1409" s="1"/>
      <c r="FN1409" s="1"/>
      <c r="FO1409" s="1"/>
      <c r="FP1409" s="1"/>
      <c r="FQ1409" s="1"/>
      <c r="FR1409" s="1"/>
      <c r="FS1409" s="1"/>
    </row>
    <row r="1410" spans="1:175" s="21" customFormat="1" ht="11.25" customHeight="1" x14ac:dyDescent="0.2">
      <c r="A1410" s="22" t="s">
        <v>801</v>
      </c>
      <c r="B1410" s="26">
        <v>717077</v>
      </c>
      <c r="C1410" s="27" t="s">
        <v>2619</v>
      </c>
      <c r="D1410" s="28">
        <v>30</v>
      </c>
      <c r="E1410" s="28">
        <v>112.47428000000002</v>
      </c>
      <c r="F1410" s="29">
        <v>129.34542200000001</v>
      </c>
      <c r="G1410" s="37"/>
      <c r="H1410" s="38"/>
      <c r="I1410" s="38"/>
      <c r="J1410" s="1"/>
      <c r="K1410" s="1"/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/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1"/>
      <c r="EM1410" s="1"/>
      <c r="EN1410" s="1"/>
      <c r="EO1410" s="1"/>
      <c r="EP1410" s="1"/>
      <c r="EQ1410" s="1"/>
      <c r="ER1410" s="1"/>
      <c r="ES1410" s="1"/>
      <c r="ET1410" s="1"/>
      <c r="EU1410" s="1"/>
      <c r="EV1410" s="1"/>
      <c r="EW1410" s="1"/>
      <c r="EX1410" s="1"/>
      <c r="EY1410" s="1"/>
      <c r="EZ1410" s="1"/>
      <c r="FA1410" s="1"/>
      <c r="FB1410" s="1"/>
      <c r="FC1410" s="1"/>
      <c r="FD1410" s="1"/>
      <c r="FE1410" s="1"/>
      <c r="FF1410" s="1"/>
      <c r="FG1410" s="1"/>
      <c r="FH1410" s="1"/>
      <c r="FI1410" s="1"/>
      <c r="FJ1410" s="1"/>
      <c r="FK1410" s="1"/>
      <c r="FL1410" s="1"/>
      <c r="FM1410" s="1"/>
      <c r="FN1410" s="1"/>
      <c r="FO1410" s="1"/>
      <c r="FP1410" s="1"/>
      <c r="FQ1410" s="1"/>
      <c r="FR1410" s="1"/>
      <c r="FS1410" s="1"/>
    </row>
    <row r="1411" spans="1:175" s="21" customFormat="1" ht="11.25" customHeight="1" x14ac:dyDescent="0.2">
      <c r="A1411" s="22" t="s">
        <v>801</v>
      </c>
      <c r="B1411" s="26">
        <v>710208</v>
      </c>
      <c r="C1411" s="27" t="s">
        <v>2620</v>
      </c>
      <c r="D1411" s="28">
        <v>30</v>
      </c>
      <c r="E1411" s="28">
        <v>112.47428000000002</v>
      </c>
      <c r="F1411" s="29">
        <v>129.34542200000001</v>
      </c>
      <c r="G1411" s="37"/>
      <c r="H1411" s="38"/>
      <c r="I1411" s="38"/>
      <c r="J1411" s="1"/>
      <c r="K1411" s="1"/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1"/>
      <c r="EM1411" s="1"/>
      <c r="EN1411" s="1"/>
      <c r="EO1411" s="1"/>
      <c r="EP1411" s="1"/>
      <c r="EQ1411" s="1"/>
      <c r="ER1411" s="1"/>
      <c r="ES1411" s="1"/>
      <c r="ET1411" s="1"/>
      <c r="EU1411" s="1"/>
      <c r="EV1411" s="1"/>
      <c r="EW1411" s="1"/>
      <c r="EX1411" s="1"/>
      <c r="EY1411" s="1"/>
      <c r="EZ1411" s="1"/>
      <c r="FA1411" s="1"/>
      <c r="FB1411" s="1"/>
      <c r="FC1411" s="1"/>
      <c r="FD1411" s="1"/>
      <c r="FE1411" s="1"/>
      <c r="FF1411" s="1"/>
      <c r="FG1411" s="1"/>
      <c r="FH1411" s="1"/>
      <c r="FI1411" s="1"/>
      <c r="FJ1411" s="1"/>
      <c r="FK1411" s="1"/>
      <c r="FL1411" s="1"/>
      <c r="FM1411" s="1"/>
      <c r="FN1411" s="1"/>
      <c r="FO1411" s="1"/>
      <c r="FP1411" s="1"/>
      <c r="FQ1411" s="1"/>
      <c r="FR1411" s="1"/>
      <c r="FS1411" s="1"/>
    </row>
    <row r="1412" spans="1:175" s="21" customFormat="1" ht="11.25" customHeight="1" x14ac:dyDescent="0.2">
      <c r="A1412" s="22" t="s">
        <v>801</v>
      </c>
      <c r="B1412" s="26">
        <v>704363</v>
      </c>
      <c r="C1412" s="27" t="s">
        <v>2621</v>
      </c>
      <c r="D1412" s="28">
        <v>30</v>
      </c>
      <c r="E1412" s="28">
        <v>112.47428000000002</v>
      </c>
      <c r="F1412" s="29">
        <v>129.34542200000001</v>
      </c>
      <c r="G1412" s="37"/>
      <c r="H1412" s="38"/>
      <c r="I1412" s="38"/>
      <c r="J1412" s="1"/>
      <c r="K1412" s="1"/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1"/>
      <c r="EM1412" s="1"/>
      <c r="EN1412" s="1"/>
      <c r="EO1412" s="1"/>
      <c r="EP1412" s="1"/>
      <c r="EQ1412" s="1"/>
      <c r="ER1412" s="1"/>
      <c r="ES1412" s="1"/>
      <c r="ET1412" s="1"/>
      <c r="EU1412" s="1"/>
      <c r="EV1412" s="1"/>
      <c r="EW1412" s="1"/>
      <c r="EX1412" s="1"/>
      <c r="EY1412" s="1"/>
      <c r="EZ1412" s="1"/>
      <c r="FA1412" s="1"/>
      <c r="FB1412" s="1"/>
      <c r="FC1412" s="1"/>
      <c r="FD1412" s="1"/>
      <c r="FE1412" s="1"/>
      <c r="FF1412" s="1"/>
      <c r="FG1412" s="1"/>
      <c r="FH1412" s="1"/>
      <c r="FI1412" s="1"/>
      <c r="FJ1412" s="1"/>
      <c r="FK1412" s="1"/>
      <c r="FL1412" s="1"/>
      <c r="FM1412" s="1"/>
      <c r="FN1412" s="1"/>
      <c r="FO1412" s="1"/>
      <c r="FP1412" s="1"/>
      <c r="FQ1412" s="1"/>
      <c r="FR1412" s="1"/>
      <c r="FS1412" s="1"/>
    </row>
    <row r="1413" spans="1:175" s="21" customFormat="1" ht="11.25" customHeight="1" x14ac:dyDescent="0.2">
      <c r="A1413" s="22" t="s">
        <v>801</v>
      </c>
      <c r="B1413" s="26">
        <v>704674</v>
      </c>
      <c r="C1413" s="27" t="s">
        <v>2622</v>
      </c>
      <c r="D1413" s="28">
        <v>30</v>
      </c>
      <c r="E1413" s="28">
        <v>112.47428000000002</v>
      </c>
      <c r="F1413" s="29">
        <v>129.34542200000001</v>
      </c>
      <c r="G1413" s="37"/>
      <c r="H1413" s="38"/>
      <c r="I1413" s="38"/>
      <c r="J1413" s="1"/>
      <c r="K1413" s="1"/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1"/>
      <c r="EM1413" s="1"/>
      <c r="EN1413" s="1"/>
      <c r="EO1413" s="1"/>
      <c r="EP1413" s="1"/>
      <c r="EQ1413" s="1"/>
      <c r="ER1413" s="1"/>
      <c r="ES1413" s="1"/>
      <c r="ET1413" s="1"/>
      <c r="EU1413" s="1"/>
      <c r="EV1413" s="1"/>
      <c r="EW1413" s="1"/>
      <c r="EX1413" s="1"/>
      <c r="EY1413" s="1"/>
      <c r="EZ1413" s="1"/>
      <c r="FA1413" s="1"/>
      <c r="FB1413" s="1"/>
      <c r="FC1413" s="1"/>
      <c r="FD1413" s="1"/>
      <c r="FE1413" s="1"/>
      <c r="FF1413" s="1"/>
      <c r="FG1413" s="1"/>
      <c r="FH1413" s="1"/>
      <c r="FI1413" s="1"/>
      <c r="FJ1413" s="1"/>
      <c r="FK1413" s="1"/>
      <c r="FL1413" s="1"/>
      <c r="FM1413" s="1"/>
      <c r="FN1413" s="1"/>
      <c r="FO1413" s="1"/>
      <c r="FP1413" s="1"/>
      <c r="FQ1413" s="1"/>
      <c r="FR1413" s="1"/>
      <c r="FS1413" s="1"/>
    </row>
    <row r="1414" spans="1:175" s="21" customFormat="1" ht="11.25" customHeight="1" x14ac:dyDescent="0.2">
      <c r="A1414" s="22" t="s">
        <v>801</v>
      </c>
      <c r="B1414" s="26">
        <v>710905</v>
      </c>
      <c r="C1414" s="27" t="s">
        <v>2623</v>
      </c>
      <c r="D1414" s="28">
        <v>30</v>
      </c>
      <c r="E1414" s="28">
        <v>112.47428000000002</v>
      </c>
      <c r="F1414" s="29">
        <v>129.34542200000001</v>
      </c>
      <c r="G1414" s="37"/>
      <c r="H1414" s="38"/>
      <c r="I1414" s="38"/>
      <c r="J1414" s="1"/>
      <c r="K1414" s="1"/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/>
      <c r="AE1414" s="1"/>
      <c r="AF1414" s="1"/>
      <c r="AG1414" s="1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1"/>
      <c r="EM1414" s="1"/>
      <c r="EN1414" s="1"/>
      <c r="EO1414" s="1"/>
      <c r="EP1414" s="1"/>
      <c r="EQ1414" s="1"/>
      <c r="ER1414" s="1"/>
      <c r="ES1414" s="1"/>
      <c r="ET1414" s="1"/>
      <c r="EU1414" s="1"/>
      <c r="EV1414" s="1"/>
      <c r="EW1414" s="1"/>
      <c r="EX1414" s="1"/>
      <c r="EY1414" s="1"/>
      <c r="EZ1414" s="1"/>
      <c r="FA1414" s="1"/>
      <c r="FB1414" s="1"/>
      <c r="FC1414" s="1"/>
      <c r="FD1414" s="1"/>
      <c r="FE1414" s="1"/>
      <c r="FF1414" s="1"/>
      <c r="FG1414" s="1"/>
      <c r="FH1414" s="1"/>
      <c r="FI1414" s="1"/>
      <c r="FJ1414" s="1"/>
      <c r="FK1414" s="1"/>
      <c r="FL1414" s="1"/>
      <c r="FM1414" s="1"/>
      <c r="FN1414" s="1"/>
      <c r="FO1414" s="1"/>
      <c r="FP1414" s="1"/>
      <c r="FQ1414" s="1"/>
      <c r="FR1414" s="1"/>
      <c r="FS1414" s="1"/>
    </row>
    <row r="1415" spans="1:175" s="21" customFormat="1" ht="11.25" customHeight="1" x14ac:dyDescent="0.2">
      <c r="A1415" s="22" t="s">
        <v>802</v>
      </c>
      <c r="B1415" s="26">
        <v>716716</v>
      </c>
      <c r="C1415" s="27" t="s">
        <v>2624</v>
      </c>
      <c r="D1415" s="28">
        <v>30</v>
      </c>
      <c r="E1415" s="28">
        <v>174.73556148620051</v>
      </c>
      <c r="F1415" s="29">
        <v>200.94589570913058</v>
      </c>
      <c r="G1415" s="37"/>
      <c r="H1415" s="38"/>
      <c r="I1415" s="38"/>
      <c r="J1415" s="1"/>
      <c r="K1415" s="1"/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1"/>
      <c r="EM1415" s="1"/>
      <c r="EN1415" s="1"/>
      <c r="EO1415" s="1"/>
      <c r="EP1415" s="1"/>
      <c r="EQ1415" s="1"/>
      <c r="ER1415" s="1"/>
      <c r="ES1415" s="1"/>
      <c r="ET1415" s="1"/>
      <c r="EU1415" s="1"/>
      <c r="EV1415" s="1"/>
      <c r="EW1415" s="1"/>
      <c r="EX1415" s="1"/>
      <c r="EY1415" s="1"/>
      <c r="EZ1415" s="1"/>
      <c r="FA1415" s="1"/>
      <c r="FB1415" s="1"/>
      <c r="FC1415" s="1"/>
      <c r="FD1415" s="1"/>
      <c r="FE1415" s="1"/>
      <c r="FF1415" s="1"/>
      <c r="FG1415" s="1"/>
      <c r="FH1415" s="1"/>
      <c r="FI1415" s="1"/>
      <c r="FJ1415" s="1"/>
      <c r="FK1415" s="1"/>
      <c r="FL1415" s="1"/>
      <c r="FM1415" s="1"/>
      <c r="FN1415" s="1"/>
      <c r="FO1415" s="1"/>
      <c r="FP1415" s="1"/>
      <c r="FQ1415" s="1"/>
      <c r="FR1415" s="1"/>
      <c r="FS1415" s="1"/>
    </row>
    <row r="1416" spans="1:175" s="21" customFormat="1" ht="11.25" customHeight="1" x14ac:dyDescent="0.2">
      <c r="A1416" s="22" t="s">
        <v>802</v>
      </c>
      <c r="B1416" s="26">
        <v>831573</v>
      </c>
      <c r="C1416" s="27" t="s">
        <v>2625</v>
      </c>
      <c r="D1416" s="28">
        <v>30</v>
      </c>
      <c r="E1416" s="28">
        <v>174.73556148620051</v>
      </c>
      <c r="F1416" s="29">
        <v>200.94589570913058</v>
      </c>
      <c r="G1416" s="37"/>
      <c r="H1416" s="38"/>
      <c r="I1416" s="38"/>
      <c r="J1416" s="1"/>
      <c r="K1416" s="1"/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/>
      <c r="AA1416" s="1"/>
      <c r="AB1416" s="1"/>
      <c r="AC1416" s="1"/>
      <c r="AD1416" s="1"/>
      <c r="AE1416" s="1"/>
      <c r="AF1416" s="1"/>
      <c r="AG1416" s="1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1"/>
      <c r="EM1416" s="1"/>
      <c r="EN1416" s="1"/>
      <c r="EO1416" s="1"/>
      <c r="EP1416" s="1"/>
      <c r="EQ1416" s="1"/>
      <c r="ER1416" s="1"/>
      <c r="ES1416" s="1"/>
      <c r="ET1416" s="1"/>
      <c r="EU1416" s="1"/>
      <c r="EV1416" s="1"/>
      <c r="EW1416" s="1"/>
      <c r="EX1416" s="1"/>
      <c r="EY1416" s="1"/>
      <c r="EZ1416" s="1"/>
      <c r="FA1416" s="1"/>
      <c r="FB1416" s="1"/>
      <c r="FC1416" s="1"/>
      <c r="FD1416" s="1"/>
      <c r="FE1416" s="1"/>
      <c r="FF1416" s="1"/>
      <c r="FG1416" s="1"/>
      <c r="FH1416" s="1"/>
      <c r="FI1416" s="1"/>
      <c r="FJ1416" s="1"/>
      <c r="FK1416" s="1"/>
      <c r="FL1416" s="1"/>
      <c r="FM1416" s="1"/>
      <c r="FN1416" s="1"/>
      <c r="FO1416" s="1"/>
      <c r="FP1416" s="1"/>
      <c r="FQ1416" s="1"/>
      <c r="FR1416" s="1"/>
      <c r="FS1416" s="1"/>
    </row>
    <row r="1417" spans="1:175" s="21" customFormat="1" ht="11.25" customHeight="1" x14ac:dyDescent="0.2">
      <c r="A1417" s="22" t="s">
        <v>802</v>
      </c>
      <c r="B1417" s="26">
        <v>714856</v>
      </c>
      <c r="C1417" s="27" t="s">
        <v>2626</v>
      </c>
      <c r="D1417" s="28">
        <v>30</v>
      </c>
      <c r="E1417" s="28">
        <v>174.73556148620051</v>
      </c>
      <c r="F1417" s="29">
        <v>200.94589570913058</v>
      </c>
      <c r="G1417" s="37"/>
      <c r="H1417" s="38"/>
      <c r="I1417" s="38"/>
      <c r="J1417" s="1"/>
      <c r="K1417" s="1"/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1"/>
      <c r="EM1417" s="1"/>
      <c r="EN1417" s="1"/>
      <c r="EO1417" s="1"/>
      <c r="EP1417" s="1"/>
      <c r="EQ1417" s="1"/>
      <c r="ER1417" s="1"/>
      <c r="ES1417" s="1"/>
      <c r="ET1417" s="1"/>
      <c r="EU1417" s="1"/>
      <c r="EV1417" s="1"/>
      <c r="EW1417" s="1"/>
      <c r="EX1417" s="1"/>
      <c r="EY1417" s="1"/>
      <c r="EZ1417" s="1"/>
      <c r="FA1417" s="1"/>
      <c r="FB1417" s="1"/>
      <c r="FC1417" s="1"/>
      <c r="FD1417" s="1"/>
      <c r="FE1417" s="1"/>
      <c r="FF1417" s="1"/>
      <c r="FG1417" s="1"/>
      <c r="FH1417" s="1"/>
      <c r="FI1417" s="1"/>
      <c r="FJ1417" s="1"/>
      <c r="FK1417" s="1"/>
      <c r="FL1417" s="1"/>
      <c r="FM1417" s="1"/>
      <c r="FN1417" s="1"/>
      <c r="FO1417" s="1"/>
      <c r="FP1417" s="1"/>
      <c r="FQ1417" s="1"/>
      <c r="FR1417" s="1"/>
      <c r="FS1417" s="1"/>
    </row>
    <row r="1418" spans="1:175" s="21" customFormat="1" ht="11.25" customHeight="1" x14ac:dyDescent="0.2">
      <c r="A1418" s="22" t="s">
        <v>802</v>
      </c>
      <c r="B1418" s="26">
        <v>717078</v>
      </c>
      <c r="C1418" s="27" t="s">
        <v>2627</v>
      </c>
      <c r="D1418" s="28">
        <v>30</v>
      </c>
      <c r="E1418" s="28">
        <v>174.73556148620051</v>
      </c>
      <c r="F1418" s="29">
        <v>200.94589570913058</v>
      </c>
      <c r="G1418" s="37"/>
      <c r="H1418" s="38"/>
      <c r="I1418" s="38"/>
      <c r="J1418" s="1"/>
      <c r="K1418" s="1"/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1"/>
      <c r="EM1418" s="1"/>
      <c r="EN1418" s="1"/>
      <c r="EO1418" s="1"/>
      <c r="EP1418" s="1"/>
      <c r="EQ1418" s="1"/>
      <c r="ER1418" s="1"/>
      <c r="ES1418" s="1"/>
      <c r="ET1418" s="1"/>
      <c r="EU1418" s="1"/>
      <c r="EV1418" s="1"/>
      <c r="EW1418" s="1"/>
      <c r="EX1418" s="1"/>
      <c r="EY1418" s="1"/>
      <c r="EZ1418" s="1"/>
      <c r="FA1418" s="1"/>
      <c r="FB1418" s="1"/>
      <c r="FC1418" s="1"/>
      <c r="FD1418" s="1"/>
      <c r="FE1418" s="1"/>
      <c r="FF1418" s="1"/>
      <c r="FG1418" s="1"/>
      <c r="FH1418" s="1"/>
      <c r="FI1418" s="1"/>
      <c r="FJ1418" s="1"/>
      <c r="FK1418" s="1"/>
      <c r="FL1418" s="1"/>
      <c r="FM1418" s="1"/>
      <c r="FN1418" s="1"/>
      <c r="FO1418" s="1"/>
      <c r="FP1418" s="1"/>
      <c r="FQ1418" s="1"/>
      <c r="FR1418" s="1"/>
      <c r="FS1418" s="1"/>
    </row>
    <row r="1419" spans="1:175" s="21" customFormat="1" ht="11.25" customHeight="1" x14ac:dyDescent="0.2">
      <c r="A1419" s="22" t="s">
        <v>802</v>
      </c>
      <c r="B1419" s="26">
        <v>710209</v>
      </c>
      <c r="C1419" s="27" t="s">
        <v>2628</v>
      </c>
      <c r="D1419" s="28">
        <v>30</v>
      </c>
      <c r="E1419" s="28">
        <v>174.73556148620051</v>
      </c>
      <c r="F1419" s="29">
        <v>200.94589570913058</v>
      </c>
      <c r="G1419" s="37"/>
      <c r="H1419" s="38"/>
      <c r="I1419" s="38"/>
      <c r="J1419" s="1"/>
      <c r="K1419" s="1"/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1"/>
      <c r="EM1419" s="1"/>
      <c r="EN1419" s="1"/>
      <c r="EO1419" s="1"/>
      <c r="EP1419" s="1"/>
      <c r="EQ1419" s="1"/>
      <c r="ER1419" s="1"/>
      <c r="ES1419" s="1"/>
      <c r="ET1419" s="1"/>
      <c r="EU1419" s="1"/>
      <c r="EV1419" s="1"/>
      <c r="EW1419" s="1"/>
      <c r="EX1419" s="1"/>
      <c r="EY1419" s="1"/>
      <c r="EZ1419" s="1"/>
      <c r="FA1419" s="1"/>
      <c r="FB1419" s="1"/>
      <c r="FC1419" s="1"/>
      <c r="FD1419" s="1"/>
      <c r="FE1419" s="1"/>
      <c r="FF1419" s="1"/>
      <c r="FG1419" s="1"/>
      <c r="FH1419" s="1"/>
      <c r="FI1419" s="1"/>
      <c r="FJ1419" s="1"/>
      <c r="FK1419" s="1"/>
      <c r="FL1419" s="1"/>
      <c r="FM1419" s="1"/>
      <c r="FN1419" s="1"/>
      <c r="FO1419" s="1"/>
      <c r="FP1419" s="1"/>
      <c r="FQ1419" s="1"/>
      <c r="FR1419" s="1"/>
      <c r="FS1419" s="1"/>
    </row>
    <row r="1420" spans="1:175" s="21" customFormat="1" ht="11.25" customHeight="1" x14ac:dyDescent="0.2">
      <c r="A1420" s="22" t="s">
        <v>802</v>
      </c>
      <c r="B1420" s="26">
        <v>704364</v>
      </c>
      <c r="C1420" s="27" t="s">
        <v>2629</v>
      </c>
      <c r="D1420" s="28">
        <v>30</v>
      </c>
      <c r="E1420" s="28">
        <v>174.73556148620051</v>
      </c>
      <c r="F1420" s="29">
        <v>200.94589570913058</v>
      </c>
      <c r="G1420" s="37"/>
      <c r="H1420" s="38"/>
      <c r="I1420" s="38"/>
      <c r="J1420" s="1"/>
      <c r="K1420" s="1"/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/>
      <c r="AE1420" s="1"/>
      <c r="AF1420" s="1"/>
      <c r="AG1420" s="1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1"/>
      <c r="EM1420" s="1"/>
      <c r="EN1420" s="1"/>
      <c r="EO1420" s="1"/>
      <c r="EP1420" s="1"/>
      <c r="EQ1420" s="1"/>
      <c r="ER1420" s="1"/>
      <c r="ES1420" s="1"/>
      <c r="ET1420" s="1"/>
      <c r="EU1420" s="1"/>
      <c r="EV1420" s="1"/>
      <c r="EW1420" s="1"/>
      <c r="EX1420" s="1"/>
      <c r="EY1420" s="1"/>
      <c r="EZ1420" s="1"/>
      <c r="FA1420" s="1"/>
      <c r="FB1420" s="1"/>
      <c r="FC1420" s="1"/>
      <c r="FD1420" s="1"/>
      <c r="FE1420" s="1"/>
      <c r="FF1420" s="1"/>
      <c r="FG1420" s="1"/>
      <c r="FH1420" s="1"/>
      <c r="FI1420" s="1"/>
      <c r="FJ1420" s="1"/>
      <c r="FK1420" s="1"/>
      <c r="FL1420" s="1"/>
      <c r="FM1420" s="1"/>
      <c r="FN1420" s="1"/>
      <c r="FO1420" s="1"/>
      <c r="FP1420" s="1"/>
      <c r="FQ1420" s="1"/>
      <c r="FR1420" s="1"/>
      <c r="FS1420" s="1"/>
    </row>
    <row r="1421" spans="1:175" s="21" customFormat="1" ht="11.25" customHeight="1" x14ac:dyDescent="0.2">
      <c r="A1421" s="22" t="s">
        <v>802</v>
      </c>
      <c r="B1421" s="26">
        <v>704675</v>
      </c>
      <c r="C1421" s="27" t="s">
        <v>2630</v>
      </c>
      <c r="D1421" s="28">
        <v>30</v>
      </c>
      <c r="E1421" s="28">
        <v>174.73556148620051</v>
      </c>
      <c r="F1421" s="29">
        <v>200.94589570913058</v>
      </c>
      <c r="G1421" s="37"/>
      <c r="H1421" s="38"/>
      <c r="I1421" s="38"/>
      <c r="J1421" s="1"/>
      <c r="K1421" s="1"/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/>
      <c r="AE1421" s="1"/>
      <c r="AF1421" s="1"/>
      <c r="AG1421" s="1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1"/>
      <c r="EM1421" s="1"/>
      <c r="EN1421" s="1"/>
      <c r="EO1421" s="1"/>
      <c r="EP1421" s="1"/>
      <c r="EQ1421" s="1"/>
      <c r="ER1421" s="1"/>
      <c r="ES1421" s="1"/>
      <c r="ET1421" s="1"/>
      <c r="EU1421" s="1"/>
      <c r="EV1421" s="1"/>
      <c r="EW1421" s="1"/>
      <c r="EX1421" s="1"/>
      <c r="EY1421" s="1"/>
      <c r="EZ1421" s="1"/>
      <c r="FA1421" s="1"/>
      <c r="FB1421" s="1"/>
      <c r="FC1421" s="1"/>
      <c r="FD1421" s="1"/>
      <c r="FE1421" s="1"/>
      <c r="FF1421" s="1"/>
      <c r="FG1421" s="1"/>
      <c r="FH1421" s="1"/>
      <c r="FI1421" s="1"/>
      <c r="FJ1421" s="1"/>
      <c r="FK1421" s="1"/>
      <c r="FL1421" s="1"/>
      <c r="FM1421" s="1"/>
      <c r="FN1421" s="1"/>
      <c r="FO1421" s="1"/>
      <c r="FP1421" s="1"/>
      <c r="FQ1421" s="1"/>
      <c r="FR1421" s="1"/>
      <c r="FS1421" s="1"/>
    </row>
    <row r="1422" spans="1:175" s="21" customFormat="1" ht="11.25" customHeight="1" x14ac:dyDescent="0.2">
      <c r="A1422" s="22" t="s">
        <v>802</v>
      </c>
      <c r="B1422" s="26">
        <v>710906</v>
      </c>
      <c r="C1422" s="27" t="s">
        <v>2631</v>
      </c>
      <c r="D1422" s="28">
        <v>30</v>
      </c>
      <c r="E1422" s="28">
        <v>174.73556148620051</v>
      </c>
      <c r="F1422" s="29">
        <v>200.94589570913058</v>
      </c>
      <c r="G1422" s="37"/>
      <c r="H1422" s="38"/>
      <c r="I1422" s="1"/>
      <c r="J1422" s="1"/>
      <c r="K1422" s="1"/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/>
      <c r="AE1422" s="1"/>
      <c r="AF1422" s="1"/>
      <c r="AG1422" s="1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1"/>
      <c r="EM1422" s="1"/>
      <c r="EN1422" s="1"/>
      <c r="EO1422" s="1"/>
      <c r="EP1422" s="1"/>
      <c r="EQ1422" s="1"/>
      <c r="ER1422" s="1"/>
      <c r="ES1422" s="1"/>
      <c r="ET1422" s="1"/>
      <c r="EU1422" s="1"/>
      <c r="EV1422" s="1"/>
      <c r="EW1422" s="1"/>
      <c r="EX1422" s="1"/>
      <c r="EY1422" s="1"/>
      <c r="EZ1422" s="1"/>
      <c r="FA1422" s="1"/>
      <c r="FB1422" s="1"/>
      <c r="FC1422" s="1"/>
      <c r="FD1422" s="1"/>
      <c r="FE1422" s="1"/>
      <c r="FF1422" s="1"/>
      <c r="FG1422" s="1"/>
      <c r="FH1422" s="1"/>
      <c r="FI1422" s="1"/>
      <c r="FJ1422" s="1"/>
      <c r="FK1422" s="1"/>
      <c r="FL1422" s="1"/>
      <c r="FM1422" s="1"/>
      <c r="FN1422" s="1"/>
      <c r="FO1422" s="1"/>
      <c r="FP1422" s="1"/>
      <c r="FQ1422" s="1"/>
      <c r="FR1422" s="1"/>
      <c r="FS1422" s="1"/>
    </row>
    <row r="1423" spans="1:175" s="21" customFormat="1" ht="11.25" customHeight="1" x14ac:dyDescent="0.2">
      <c r="A1423" s="22" t="s">
        <v>889</v>
      </c>
      <c r="B1423" s="26">
        <v>713782</v>
      </c>
      <c r="C1423" s="27" t="s">
        <v>3179</v>
      </c>
      <c r="D1423" s="28">
        <v>10</v>
      </c>
      <c r="E1423" s="28">
        <v>343.4232873916522</v>
      </c>
      <c r="F1423" s="29">
        <v>394.9367805004</v>
      </c>
      <c r="G1423" s="37"/>
      <c r="H1423" s="38"/>
      <c r="I1423" s="1"/>
      <c r="J1423" s="1"/>
      <c r="K1423" s="1"/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/>
      <c r="AE1423" s="1"/>
      <c r="AF1423" s="1"/>
      <c r="AG1423" s="1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1"/>
      <c r="EM1423" s="1"/>
      <c r="EN1423" s="1"/>
      <c r="EO1423" s="1"/>
      <c r="EP1423" s="1"/>
      <c r="EQ1423" s="1"/>
      <c r="ER1423" s="1"/>
      <c r="ES1423" s="1"/>
      <c r="ET1423" s="1"/>
      <c r="EU1423" s="1"/>
      <c r="EV1423" s="1"/>
      <c r="EW1423" s="1"/>
      <c r="EX1423" s="1"/>
      <c r="EY1423" s="1"/>
      <c r="EZ1423" s="1"/>
      <c r="FA1423" s="1"/>
      <c r="FB1423" s="1"/>
      <c r="FC1423" s="1"/>
      <c r="FD1423" s="1"/>
      <c r="FE1423" s="1"/>
      <c r="FF1423" s="1"/>
      <c r="FG1423" s="1"/>
      <c r="FH1423" s="1"/>
      <c r="FI1423" s="1"/>
      <c r="FJ1423" s="1"/>
      <c r="FK1423" s="1"/>
      <c r="FL1423" s="1"/>
      <c r="FM1423" s="1"/>
      <c r="FN1423" s="1"/>
      <c r="FO1423" s="1"/>
      <c r="FP1423" s="1"/>
      <c r="FQ1423" s="1"/>
      <c r="FR1423" s="1"/>
      <c r="FS1423" s="1"/>
    </row>
    <row r="1424" spans="1:175" s="21" customFormat="1" ht="11.25" customHeight="1" x14ac:dyDescent="0.2">
      <c r="A1424" s="22" t="s">
        <v>889</v>
      </c>
      <c r="B1424" s="26">
        <v>716740</v>
      </c>
      <c r="C1424" s="27" t="s">
        <v>3180</v>
      </c>
      <c r="D1424" s="28">
        <v>10</v>
      </c>
      <c r="E1424" s="28">
        <v>343.4232873916522</v>
      </c>
      <c r="F1424" s="29">
        <v>394.9367805004</v>
      </c>
      <c r="G1424" s="37"/>
      <c r="H1424" s="38"/>
      <c r="I1424" s="1"/>
      <c r="J1424" s="1"/>
      <c r="K1424" s="1"/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/>
      <c r="AE1424" s="1"/>
      <c r="AF1424" s="1"/>
      <c r="AG1424" s="1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1"/>
      <c r="EM1424" s="1"/>
      <c r="EN1424" s="1"/>
      <c r="EO1424" s="1"/>
      <c r="EP1424" s="1"/>
      <c r="EQ1424" s="1"/>
      <c r="ER1424" s="1"/>
      <c r="ES1424" s="1"/>
      <c r="ET1424" s="1"/>
      <c r="EU1424" s="1"/>
      <c r="EV1424" s="1"/>
      <c r="EW1424" s="1"/>
      <c r="EX1424" s="1"/>
      <c r="EY1424" s="1"/>
      <c r="EZ1424" s="1"/>
      <c r="FA1424" s="1"/>
      <c r="FB1424" s="1"/>
      <c r="FC1424" s="1"/>
      <c r="FD1424" s="1"/>
      <c r="FE1424" s="1"/>
      <c r="FF1424" s="1"/>
      <c r="FG1424" s="1"/>
      <c r="FH1424" s="1"/>
      <c r="FI1424" s="1"/>
      <c r="FJ1424" s="1"/>
      <c r="FK1424" s="1"/>
      <c r="FL1424" s="1"/>
      <c r="FM1424" s="1"/>
      <c r="FN1424" s="1"/>
      <c r="FO1424" s="1"/>
      <c r="FP1424" s="1"/>
      <c r="FQ1424" s="1"/>
      <c r="FR1424" s="1"/>
      <c r="FS1424" s="1"/>
    </row>
    <row r="1425" spans="1:175" s="21" customFormat="1" ht="11.25" customHeight="1" x14ac:dyDescent="0.2">
      <c r="A1425" s="22" t="s">
        <v>889</v>
      </c>
      <c r="B1425" s="26">
        <v>715707</v>
      </c>
      <c r="C1425" s="27" t="s">
        <v>3181</v>
      </c>
      <c r="D1425" s="28">
        <v>10</v>
      </c>
      <c r="E1425" s="28">
        <v>343.4232873916522</v>
      </c>
      <c r="F1425" s="29">
        <v>394.9367805004</v>
      </c>
      <c r="G1425" s="37"/>
      <c r="H1425" s="38"/>
      <c r="I1425" s="38"/>
      <c r="J1425" s="1"/>
      <c r="K1425" s="1"/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1"/>
      <c r="EM1425" s="1"/>
      <c r="EN1425" s="1"/>
      <c r="EO1425" s="1"/>
      <c r="EP1425" s="1"/>
      <c r="EQ1425" s="1"/>
      <c r="ER1425" s="1"/>
      <c r="ES1425" s="1"/>
      <c r="ET1425" s="1"/>
      <c r="EU1425" s="1"/>
      <c r="EV1425" s="1"/>
      <c r="EW1425" s="1"/>
      <c r="EX1425" s="1"/>
      <c r="EY1425" s="1"/>
      <c r="EZ1425" s="1"/>
      <c r="FA1425" s="1"/>
      <c r="FB1425" s="1"/>
      <c r="FC1425" s="1"/>
      <c r="FD1425" s="1"/>
      <c r="FE1425" s="1"/>
      <c r="FF1425" s="1"/>
      <c r="FG1425" s="1"/>
      <c r="FH1425" s="1"/>
      <c r="FI1425" s="1"/>
      <c r="FJ1425" s="1"/>
      <c r="FK1425" s="1"/>
      <c r="FL1425" s="1"/>
      <c r="FM1425" s="1"/>
      <c r="FN1425" s="1"/>
      <c r="FO1425" s="1"/>
      <c r="FP1425" s="1"/>
      <c r="FQ1425" s="1"/>
      <c r="FR1425" s="1"/>
      <c r="FS1425" s="1"/>
    </row>
    <row r="1426" spans="1:175" s="21" customFormat="1" ht="11.25" customHeight="1" x14ac:dyDescent="0.2">
      <c r="A1426" s="22" t="s">
        <v>889</v>
      </c>
      <c r="B1426" s="26">
        <v>812374</v>
      </c>
      <c r="C1426" s="27" t="s">
        <v>3182</v>
      </c>
      <c r="D1426" s="28">
        <v>10</v>
      </c>
      <c r="E1426" s="28">
        <v>343.4232873916522</v>
      </c>
      <c r="F1426" s="29">
        <v>394.9367805004</v>
      </c>
      <c r="G1426" s="37"/>
      <c r="H1426" s="38"/>
      <c r="I1426" s="38"/>
      <c r="J1426" s="1"/>
      <c r="K1426" s="1"/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1"/>
      <c r="EM1426" s="1"/>
      <c r="EN1426" s="1"/>
      <c r="EO1426" s="1"/>
      <c r="EP1426" s="1"/>
      <c r="EQ1426" s="1"/>
      <c r="ER1426" s="1"/>
      <c r="ES1426" s="1"/>
      <c r="ET1426" s="1"/>
      <c r="EU1426" s="1"/>
      <c r="EV1426" s="1"/>
      <c r="EW1426" s="1"/>
      <c r="EX1426" s="1"/>
      <c r="EY1426" s="1"/>
      <c r="EZ1426" s="1"/>
      <c r="FA1426" s="1"/>
      <c r="FB1426" s="1"/>
      <c r="FC1426" s="1"/>
      <c r="FD1426" s="1"/>
      <c r="FE1426" s="1"/>
      <c r="FF1426" s="1"/>
      <c r="FG1426" s="1"/>
      <c r="FH1426" s="1"/>
      <c r="FI1426" s="1"/>
      <c r="FJ1426" s="1"/>
      <c r="FK1426" s="1"/>
      <c r="FL1426" s="1"/>
      <c r="FM1426" s="1"/>
      <c r="FN1426" s="1"/>
      <c r="FO1426" s="1"/>
      <c r="FP1426" s="1"/>
      <c r="FQ1426" s="1"/>
      <c r="FR1426" s="1"/>
      <c r="FS1426" s="1"/>
    </row>
    <row r="1427" spans="1:175" s="21" customFormat="1" ht="11.25" customHeight="1" x14ac:dyDescent="0.2">
      <c r="A1427" s="22" t="s">
        <v>890</v>
      </c>
      <c r="B1427" s="26">
        <v>713784</v>
      </c>
      <c r="C1427" s="27" t="s">
        <v>3183</v>
      </c>
      <c r="D1427" s="28">
        <v>5</v>
      </c>
      <c r="E1427" s="28">
        <v>335.02706172458949</v>
      </c>
      <c r="F1427" s="29">
        <v>385.2811209832779</v>
      </c>
      <c r="G1427" s="37"/>
      <c r="H1427" s="38"/>
      <c r="I1427" s="38"/>
      <c r="J1427" s="1"/>
      <c r="K1427" s="1"/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1"/>
      <c r="EM1427" s="1"/>
      <c r="EN1427" s="1"/>
      <c r="EO1427" s="1"/>
      <c r="EP1427" s="1"/>
      <c r="EQ1427" s="1"/>
      <c r="ER1427" s="1"/>
      <c r="ES1427" s="1"/>
      <c r="ET1427" s="1"/>
      <c r="EU1427" s="1"/>
      <c r="EV1427" s="1"/>
      <c r="EW1427" s="1"/>
      <c r="EX1427" s="1"/>
      <c r="EY1427" s="1"/>
      <c r="EZ1427" s="1"/>
      <c r="FA1427" s="1"/>
      <c r="FB1427" s="1"/>
      <c r="FC1427" s="1"/>
      <c r="FD1427" s="1"/>
      <c r="FE1427" s="1"/>
      <c r="FF1427" s="1"/>
      <c r="FG1427" s="1"/>
      <c r="FH1427" s="1"/>
      <c r="FI1427" s="1"/>
      <c r="FJ1427" s="1"/>
      <c r="FK1427" s="1"/>
      <c r="FL1427" s="1"/>
      <c r="FM1427" s="1"/>
      <c r="FN1427" s="1"/>
      <c r="FO1427" s="1"/>
      <c r="FP1427" s="1"/>
      <c r="FQ1427" s="1"/>
      <c r="FR1427" s="1"/>
      <c r="FS1427" s="1"/>
    </row>
    <row r="1428" spans="1:175" s="21" customFormat="1" ht="11.25" customHeight="1" x14ac:dyDescent="0.2">
      <c r="A1428" s="22" t="s">
        <v>890</v>
      </c>
      <c r="B1428" s="26">
        <v>715305</v>
      </c>
      <c r="C1428" s="27" t="s">
        <v>3184</v>
      </c>
      <c r="D1428" s="28">
        <v>5</v>
      </c>
      <c r="E1428" s="28">
        <v>335.02706172458949</v>
      </c>
      <c r="F1428" s="29">
        <v>385.2811209832779</v>
      </c>
      <c r="G1428" s="37"/>
      <c r="H1428" s="38"/>
      <c r="I1428" s="38"/>
      <c r="J1428" s="1"/>
      <c r="K1428" s="1"/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1"/>
      <c r="EM1428" s="1"/>
      <c r="EN1428" s="1"/>
      <c r="EO1428" s="1"/>
      <c r="EP1428" s="1"/>
      <c r="EQ1428" s="1"/>
      <c r="ER1428" s="1"/>
      <c r="ES1428" s="1"/>
      <c r="ET1428" s="1"/>
      <c r="EU1428" s="1"/>
      <c r="EV1428" s="1"/>
      <c r="EW1428" s="1"/>
      <c r="EX1428" s="1"/>
      <c r="EY1428" s="1"/>
      <c r="EZ1428" s="1"/>
      <c r="FA1428" s="1"/>
      <c r="FB1428" s="1"/>
      <c r="FC1428" s="1"/>
      <c r="FD1428" s="1"/>
      <c r="FE1428" s="1"/>
      <c r="FF1428" s="1"/>
      <c r="FG1428" s="1"/>
      <c r="FH1428" s="1"/>
      <c r="FI1428" s="1"/>
      <c r="FJ1428" s="1"/>
      <c r="FK1428" s="1"/>
      <c r="FL1428" s="1"/>
      <c r="FM1428" s="1"/>
      <c r="FN1428" s="1"/>
      <c r="FO1428" s="1"/>
      <c r="FP1428" s="1"/>
      <c r="FQ1428" s="1"/>
      <c r="FR1428" s="1"/>
      <c r="FS1428" s="1"/>
    </row>
    <row r="1429" spans="1:175" s="21" customFormat="1" ht="11.25" customHeight="1" x14ac:dyDescent="0.2">
      <c r="A1429" s="22" t="s">
        <v>890</v>
      </c>
      <c r="B1429" s="26">
        <v>701453</v>
      </c>
      <c r="C1429" s="27" t="s">
        <v>3185</v>
      </c>
      <c r="D1429" s="28">
        <v>5</v>
      </c>
      <c r="E1429" s="28">
        <v>335.02706172458949</v>
      </c>
      <c r="F1429" s="29">
        <v>385.2811209832779</v>
      </c>
      <c r="G1429" s="37"/>
      <c r="H1429" s="38"/>
      <c r="I1429" s="38"/>
      <c r="J1429" s="1"/>
      <c r="K1429" s="1"/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1"/>
      <c r="EM1429" s="1"/>
      <c r="EN1429" s="1"/>
      <c r="EO1429" s="1"/>
      <c r="EP1429" s="1"/>
      <c r="EQ1429" s="1"/>
      <c r="ER1429" s="1"/>
      <c r="ES1429" s="1"/>
      <c r="ET1429" s="1"/>
      <c r="EU1429" s="1"/>
      <c r="EV1429" s="1"/>
      <c r="EW1429" s="1"/>
      <c r="EX1429" s="1"/>
      <c r="EY1429" s="1"/>
      <c r="EZ1429" s="1"/>
      <c r="FA1429" s="1"/>
      <c r="FB1429" s="1"/>
      <c r="FC1429" s="1"/>
      <c r="FD1429" s="1"/>
      <c r="FE1429" s="1"/>
      <c r="FF1429" s="1"/>
      <c r="FG1429" s="1"/>
      <c r="FH1429" s="1"/>
      <c r="FI1429" s="1"/>
      <c r="FJ1429" s="1"/>
      <c r="FK1429" s="1"/>
      <c r="FL1429" s="1"/>
      <c r="FM1429" s="1"/>
      <c r="FN1429" s="1"/>
      <c r="FO1429" s="1"/>
      <c r="FP1429" s="1"/>
      <c r="FQ1429" s="1"/>
      <c r="FR1429" s="1"/>
      <c r="FS1429" s="1"/>
    </row>
    <row r="1430" spans="1:175" s="21" customFormat="1" ht="11.25" customHeight="1" x14ac:dyDescent="0.2">
      <c r="A1430" s="22" t="s">
        <v>657</v>
      </c>
      <c r="B1430" s="26">
        <v>3001173</v>
      </c>
      <c r="C1430" s="27" t="s">
        <v>574</v>
      </c>
      <c r="D1430" s="28">
        <v>100</v>
      </c>
      <c r="E1430" s="28">
        <v>46.756723478260881</v>
      </c>
      <c r="F1430" s="29">
        <v>53.770232000000007</v>
      </c>
      <c r="G1430" s="37"/>
      <c r="H1430" s="38"/>
      <c r="I1430" s="38"/>
      <c r="J1430" s="1"/>
      <c r="K1430" s="1"/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1"/>
      <c r="EM1430" s="1"/>
      <c r="EN1430" s="1"/>
      <c r="EO1430" s="1"/>
      <c r="EP1430" s="1"/>
      <c r="EQ1430" s="1"/>
      <c r="ER1430" s="1"/>
      <c r="ES1430" s="1"/>
      <c r="ET1430" s="1"/>
      <c r="EU1430" s="1"/>
      <c r="EV1430" s="1"/>
      <c r="EW1430" s="1"/>
      <c r="EX1430" s="1"/>
      <c r="EY1430" s="1"/>
      <c r="EZ1430" s="1"/>
      <c r="FA1430" s="1"/>
      <c r="FB1430" s="1"/>
      <c r="FC1430" s="1"/>
      <c r="FD1430" s="1"/>
      <c r="FE1430" s="1"/>
      <c r="FF1430" s="1"/>
      <c r="FG1430" s="1"/>
      <c r="FH1430" s="1"/>
      <c r="FI1430" s="1"/>
      <c r="FJ1430" s="1"/>
      <c r="FK1430" s="1"/>
      <c r="FL1430" s="1"/>
      <c r="FM1430" s="1"/>
      <c r="FN1430" s="1"/>
      <c r="FO1430" s="1"/>
      <c r="FP1430" s="1"/>
      <c r="FQ1430" s="1"/>
      <c r="FR1430" s="1"/>
      <c r="FS1430" s="1"/>
    </row>
    <row r="1431" spans="1:175" s="21" customFormat="1" ht="11.25" customHeight="1" x14ac:dyDescent="0.2">
      <c r="A1431" s="22" t="s">
        <v>657</v>
      </c>
      <c r="B1431" s="26">
        <v>890470</v>
      </c>
      <c r="C1431" s="27" t="s">
        <v>405</v>
      </c>
      <c r="D1431" s="28">
        <v>100</v>
      </c>
      <c r="E1431" s="28">
        <v>46.756723478260881</v>
      </c>
      <c r="F1431" s="29">
        <v>53.770232000000007</v>
      </c>
      <c r="G1431" s="37"/>
      <c r="H1431" s="38"/>
      <c r="I1431" s="38"/>
      <c r="J1431" s="1"/>
      <c r="K1431" s="1"/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/>
      <c r="AB1431" s="1"/>
      <c r="AC1431" s="1"/>
      <c r="AD1431" s="1"/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1"/>
      <c r="EM1431" s="1"/>
      <c r="EN1431" s="1"/>
      <c r="EO1431" s="1"/>
      <c r="EP1431" s="1"/>
      <c r="EQ1431" s="1"/>
      <c r="ER1431" s="1"/>
      <c r="ES1431" s="1"/>
      <c r="ET1431" s="1"/>
      <c r="EU1431" s="1"/>
      <c r="EV1431" s="1"/>
      <c r="EW1431" s="1"/>
      <c r="EX1431" s="1"/>
      <c r="EY1431" s="1"/>
      <c r="EZ1431" s="1"/>
      <c r="FA1431" s="1"/>
      <c r="FB1431" s="1"/>
      <c r="FC1431" s="1"/>
      <c r="FD1431" s="1"/>
      <c r="FE1431" s="1"/>
      <c r="FF1431" s="1"/>
      <c r="FG1431" s="1"/>
      <c r="FH1431" s="1"/>
      <c r="FI1431" s="1"/>
      <c r="FJ1431" s="1"/>
      <c r="FK1431" s="1"/>
      <c r="FL1431" s="1"/>
      <c r="FM1431" s="1"/>
      <c r="FN1431" s="1"/>
      <c r="FO1431" s="1"/>
      <c r="FP1431" s="1"/>
      <c r="FQ1431" s="1"/>
      <c r="FR1431" s="1"/>
      <c r="FS1431" s="1"/>
    </row>
    <row r="1432" spans="1:175" s="21" customFormat="1" ht="11.25" customHeight="1" x14ac:dyDescent="0.2">
      <c r="A1432" s="22" t="s">
        <v>657</v>
      </c>
      <c r="B1432" s="26">
        <v>880949</v>
      </c>
      <c r="C1432" s="27" t="s">
        <v>406</v>
      </c>
      <c r="D1432" s="28">
        <v>100</v>
      </c>
      <c r="E1432" s="28">
        <v>46.756723478260881</v>
      </c>
      <c r="F1432" s="29">
        <v>53.770232000000007</v>
      </c>
      <c r="G1432" s="37"/>
      <c r="H1432" s="38"/>
      <c r="I1432" s="38"/>
      <c r="J1432" s="1"/>
      <c r="K1432" s="1"/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1"/>
      <c r="EM1432" s="1"/>
      <c r="EN1432" s="1"/>
      <c r="EO1432" s="1"/>
      <c r="EP1432" s="1"/>
      <c r="EQ1432" s="1"/>
      <c r="ER1432" s="1"/>
      <c r="ES1432" s="1"/>
      <c r="ET1432" s="1"/>
      <c r="EU1432" s="1"/>
      <c r="EV1432" s="1"/>
      <c r="EW1432" s="1"/>
      <c r="EX1432" s="1"/>
      <c r="EY1432" s="1"/>
      <c r="EZ1432" s="1"/>
      <c r="FA1432" s="1"/>
      <c r="FB1432" s="1"/>
      <c r="FC1432" s="1"/>
      <c r="FD1432" s="1"/>
      <c r="FE1432" s="1"/>
      <c r="FF1432" s="1"/>
      <c r="FG1432" s="1"/>
      <c r="FH1432" s="1"/>
      <c r="FI1432" s="1"/>
      <c r="FJ1432" s="1"/>
      <c r="FK1432" s="1"/>
      <c r="FL1432" s="1"/>
      <c r="FM1432" s="1"/>
      <c r="FN1432" s="1"/>
      <c r="FO1432" s="1"/>
      <c r="FP1432" s="1"/>
      <c r="FQ1432" s="1"/>
      <c r="FR1432" s="1"/>
      <c r="FS1432" s="1"/>
    </row>
    <row r="1433" spans="1:175" s="21" customFormat="1" ht="11.25" customHeight="1" x14ac:dyDescent="0.2">
      <c r="A1433" s="22" t="s">
        <v>679</v>
      </c>
      <c r="B1433" s="26">
        <v>720011</v>
      </c>
      <c r="C1433" s="27" t="s">
        <v>1724</v>
      </c>
      <c r="D1433" s="28">
        <v>25</v>
      </c>
      <c r="E1433" s="28">
        <v>33.706021510903796</v>
      </c>
      <c r="F1433" s="29">
        <v>38.76192473753936</v>
      </c>
      <c r="G1433" s="37"/>
      <c r="H1433" s="38"/>
      <c r="I1433" s="38"/>
      <c r="J1433" s="1"/>
      <c r="K1433" s="1"/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1"/>
      <c r="EM1433" s="1"/>
      <c r="EN1433" s="1"/>
      <c r="EO1433" s="1"/>
      <c r="EP1433" s="1"/>
      <c r="EQ1433" s="1"/>
      <c r="ER1433" s="1"/>
      <c r="ES1433" s="1"/>
      <c r="ET1433" s="1"/>
      <c r="EU1433" s="1"/>
      <c r="EV1433" s="1"/>
      <c r="EW1433" s="1"/>
      <c r="EX1433" s="1"/>
      <c r="EY1433" s="1"/>
      <c r="EZ1433" s="1"/>
      <c r="FA1433" s="1"/>
      <c r="FB1433" s="1"/>
      <c r="FC1433" s="1"/>
      <c r="FD1433" s="1"/>
      <c r="FE1433" s="1"/>
      <c r="FF1433" s="1"/>
      <c r="FG1433" s="1"/>
      <c r="FH1433" s="1"/>
      <c r="FI1433" s="1"/>
      <c r="FJ1433" s="1"/>
      <c r="FK1433" s="1"/>
      <c r="FL1433" s="1"/>
      <c r="FM1433" s="1"/>
      <c r="FN1433" s="1"/>
      <c r="FO1433" s="1"/>
      <c r="FP1433" s="1"/>
      <c r="FQ1433" s="1"/>
      <c r="FR1433" s="1"/>
      <c r="FS1433" s="1"/>
    </row>
    <row r="1434" spans="1:175" s="21" customFormat="1" ht="11.25" customHeight="1" x14ac:dyDescent="0.2">
      <c r="A1434" s="22" t="s">
        <v>679</v>
      </c>
      <c r="B1434" s="26">
        <v>826642</v>
      </c>
      <c r="C1434" s="27" t="s">
        <v>1725</v>
      </c>
      <c r="D1434" s="28">
        <v>25</v>
      </c>
      <c r="E1434" s="28">
        <v>33.706021510903796</v>
      </c>
      <c r="F1434" s="29">
        <v>38.76192473753936</v>
      </c>
      <c r="G1434" s="37"/>
      <c r="H1434" s="38"/>
      <c r="I1434" s="38"/>
      <c r="J1434" s="1"/>
      <c r="K1434" s="1"/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1"/>
      <c r="EM1434" s="1"/>
      <c r="EN1434" s="1"/>
      <c r="EO1434" s="1"/>
      <c r="EP1434" s="1"/>
      <c r="EQ1434" s="1"/>
      <c r="ER1434" s="1"/>
      <c r="ES1434" s="1"/>
      <c r="ET1434" s="1"/>
      <c r="EU1434" s="1"/>
      <c r="EV1434" s="1"/>
      <c r="EW1434" s="1"/>
      <c r="EX1434" s="1"/>
      <c r="EY1434" s="1"/>
      <c r="EZ1434" s="1"/>
      <c r="FA1434" s="1"/>
      <c r="FB1434" s="1"/>
      <c r="FC1434" s="1"/>
      <c r="FD1434" s="1"/>
      <c r="FE1434" s="1"/>
      <c r="FF1434" s="1"/>
      <c r="FG1434" s="1"/>
      <c r="FH1434" s="1"/>
      <c r="FI1434" s="1"/>
      <c r="FJ1434" s="1"/>
      <c r="FK1434" s="1"/>
      <c r="FL1434" s="1"/>
      <c r="FM1434" s="1"/>
      <c r="FN1434" s="1"/>
      <c r="FO1434" s="1"/>
      <c r="FP1434" s="1"/>
      <c r="FQ1434" s="1"/>
      <c r="FR1434" s="1"/>
      <c r="FS1434" s="1"/>
    </row>
    <row r="1435" spans="1:175" s="21" customFormat="1" ht="11.25" customHeight="1" x14ac:dyDescent="0.2">
      <c r="A1435" s="22" t="s">
        <v>679</v>
      </c>
      <c r="B1435" s="26">
        <v>764353</v>
      </c>
      <c r="C1435" s="27" t="s">
        <v>1726</v>
      </c>
      <c r="D1435" s="28">
        <v>25</v>
      </c>
      <c r="E1435" s="28">
        <v>33.706021510903796</v>
      </c>
      <c r="F1435" s="29">
        <v>38.76192473753936</v>
      </c>
      <c r="G1435" s="37"/>
      <c r="H1435" s="38"/>
      <c r="I1435" s="38"/>
      <c r="J1435" s="1"/>
      <c r="K1435" s="1"/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1"/>
      <c r="EM1435" s="1"/>
      <c r="EN1435" s="1"/>
      <c r="EO1435" s="1"/>
      <c r="EP1435" s="1"/>
      <c r="EQ1435" s="1"/>
      <c r="ER1435" s="1"/>
      <c r="ES1435" s="1"/>
      <c r="ET1435" s="1"/>
      <c r="EU1435" s="1"/>
      <c r="EV1435" s="1"/>
      <c r="EW1435" s="1"/>
      <c r="EX1435" s="1"/>
      <c r="EY1435" s="1"/>
      <c r="EZ1435" s="1"/>
      <c r="FA1435" s="1"/>
      <c r="FB1435" s="1"/>
      <c r="FC1435" s="1"/>
      <c r="FD1435" s="1"/>
      <c r="FE1435" s="1"/>
      <c r="FF1435" s="1"/>
      <c r="FG1435" s="1"/>
      <c r="FH1435" s="1"/>
      <c r="FI1435" s="1"/>
      <c r="FJ1435" s="1"/>
      <c r="FK1435" s="1"/>
      <c r="FL1435" s="1"/>
      <c r="FM1435" s="1"/>
      <c r="FN1435" s="1"/>
      <c r="FO1435" s="1"/>
      <c r="FP1435" s="1"/>
      <c r="FQ1435" s="1"/>
      <c r="FR1435" s="1"/>
      <c r="FS1435" s="1"/>
    </row>
    <row r="1436" spans="1:175" s="21" customFormat="1" ht="11.25" customHeight="1" x14ac:dyDescent="0.2">
      <c r="A1436" s="22" t="s">
        <v>680</v>
      </c>
      <c r="B1436" s="26">
        <v>807834</v>
      </c>
      <c r="C1436" s="27" t="s">
        <v>1727</v>
      </c>
      <c r="D1436" s="28">
        <v>25</v>
      </c>
      <c r="E1436" s="28">
        <v>21.073490292837796</v>
      </c>
      <c r="F1436" s="29">
        <v>24.234513836763462</v>
      </c>
      <c r="G1436" s="37"/>
      <c r="H1436" s="38"/>
      <c r="I1436" s="38"/>
      <c r="J1436" s="1"/>
      <c r="K1436" s="1"/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1"/>
      <c r="EM1436" s="1"/>
      <c r="EN1436" s="1"/>
      <c r="EO1436" s="1"/>
      <c r="EP1436" s="1"/>
      <c r="EQ1436" s="1"/>
      <c r="ER1436" s="1"/>
      <c r="ES1436" s="1"/>
      <c r="ET1436" s="1"/>
      <c r="EU1436" s="1"/>
      <c r="EV1436" s="1"/>
      <c r="EW1436" s="1"/>
      <c r="EX1436" s="1"/>
      <c r="EY1436" s="1"/>
      <c r="EZ1436" s="1"/>
      <c r="FA1436" s="1"/>
      <c r="FB1436" s="1"/>
      <c r="FC1436" s="1"/>
      <c r="FD1436" s="1"/>
      <c r="FE1436" s="1"/>
      <c r="FF1436" s="1"/>
      <c r="FG1436" s="1"/>
      <c r="FH1436" s="1"/>
      <c r="FI1436" s="1"/>
      <c r="FJ1436" s="1"/>
      <c r="FK1436" s="1"/>
      <c r="FL1436" s="1"/>
      <c r="FM1436" s="1"/>
      <c r="FN1436" s="1"/>
      <c r="FO1436" s="1"/>
      <c r="FP1436" s="1"/>
      <c r="FQ1436" s="1"/>
      <c r="FR1436" s="1"/>
      <c r="FS1436" s="1"/>
    </row>
    <row r="1437" spans="1:175" s="21" customFormat="1" ht="11.25" customHeight="1" x14ac:dyDescent="0.2">
      <c r="A1437" s="22" t="s">
        <v>680</v>
      </c>
      <c r="B1437" s="26">
        <v>745472</v>
      </c>
      <c r="C1437" s="27" t="s">
        <v>1728</v>
      </c>
      <c r="D1437" s="28">
        <v>25</v>
      </c>
      <c r="E1437" s="28">
        <v>21.073490292837796</v>
      </c>
      <c r="F1437" s="29">
        <v>24.234513836763462</v>
      </c>
      <c r="G1437" s="37"/>
      <c r="H1437" s="38"/>
      <c r="I1437" s="1"/>
      <c r="J1437" s="1"/>
      <c r="K1437" s="1"/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/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1"/>
      <c r="EM1437" s="1"/>
      <c r="EN1437" s="1"/>
      <c r="EO1437" s="1"/>
      <c r="EP1437" s="1"/>
      <c r="EQ1437" s="1"/>
      <c r="ER1437" s="1"/>
      <c r="ES1437" s="1"/>
      <c r="ET1437" s="1"/>
      <c r="EU1437" s="1"/>
      <c r="EV1437" s="1"/>
      <c r="EW1437" s="1"/>
      <c r="EX1437" s="1"/>
      <c r="EY1437" s="1"/>
      <c r="EZ1437" s="1"/>
      <c r="FA1437" s="1"/>
      <c r="FB1437" s="1"/>
      <c r="FC1437" s="1"/>
      <c r="FD1437" s="1"/>
      <c r="FE1437" s="1"/>
      <c r="FF1437" s="1"/>
      <c r="FG1437" s="1"/>
      <c r="FH1437" s="1"/>
      <c r="FI1437" s="1"/>
      <c r="FJ1437" s="1"/>
      <c r="FK1437" s="1"/>
      <c r="FL1437" s="1"/>
      <c r="FM1437" s="1"/>
      <c r="FN1437" s="1"/>
      <c r="FO1437" s="1"/>
      <c r="FP1437" s="1"/>
      <c r="FQ1437" s="1"/>
      <c r="FR1437" s="1"/>
      <c r="FS1437" s="1"/>
    </row>
    <row r="1438" spans="1:175" s="21" customFormat="1" ht="11.25" customHeight="1" x14ac:dyDescent="0.2">
      <c r="A1438" s="22" t="s">
        <v>680</v>
      </c>
      <c r="B1438" s="26">
        <v>757217</v>
      </c>
      <c r="C1438" s="27" t="s">
        <v>1729</v>
      </c>
      <c r="D1438" s="28">
        <v>25</v>
      </c>
      <c r="E1438" s="28">
        <v>21.073490292837796</v>
      </c>
      <c r="F1438" s="29">
        <v>24.234513836763462</v>
      </c>
      <c r="G1438" s="37"/>
      <c r="H1438" s="38"/>
      <c r="I1438" s="1"/>
      <c r="J1438" s="1"/>
      <c r="K1438" s="1"/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1"/>
      <c r="EM1438" s="1"/>
      <c r="EN1438" s="1"/>
      <c r="EO1438" s="1"/>
      <c r="EP1438" s="1"/>
      <c r="EQ1438" s="1"/>
      <c r="ER1438" s="1"/>
      <c r="ES1438" s="1"/>
      <c r="ET1438" s="1"/>
      <c r="EU1438" s="1"/>
      <c r="EV1438" s="1"/>
      <c r="EW1438" s="1"/>
      <c r="EX1438" s="1"/>
      <c r="EY1438" s="1"/>
      <c r="EZ1438" s="1"/>
      <c r="FA1438" s="1"/>
      <c r="FB1438" s="1"/>
      <c r="FC1438" s="1"/>
      <c r="FD1438" s="1"/>
      <c r="FE1438" s="1"/>
      <c r="FF1438" s="1"/>
      <c r="FG1438" s="1"/>
      <c r="FH1438" s="1"/>
      <c r="FI1438" s="1"/>
      <c r="FJ1438" s="1"/>
      <c r="FK1438" s="1"/>
      <c r="FL1438" s="1"/>
      <c r="FM1438" s="1"/>
      <c r="FN1438" s="1"/>
      <c r="FO1438" s="1"/>
      <c r="FP1438" s="1"/>
      <c r="FQ1438" s="1"/>
      <c r="FR1438" s="1"/>
      <c r="FS1438" s="1"/>
    </row>
    <row r="1439" spans="1:175" s="21" customFormat="1" ht="11.25" customHeight="1" x14ac:dyDescent="0.2">
      <c r="A1439" s="22" t="s">
        <v>680</v>
      </c>
      <c r="B1439" s="26">
        <v>810223</v>
      </c>
      <c r="C1439" s="27" t="s">
        <v>1730</v>
      </c>
      <c r="D1439" s="28">
        <v>25</v>
      </c>
      <c r="E1439" s="28">
        <v>21.073490292837796</v>
      </c>
      <c r="F1439" s="29">
        <v>24.234513836763462</v>
      </c>
      <c r="G1439" s="37"/>
      <c r="H1439" s="38"/>
      <c r="I1439" s="1"/>
      <c r="J1439" s="1"/>
      <c r="K1439" s="1"/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/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1"/>
      <c r="EM1439" s="1"/>
      <c r="EN1439" s="1"/>
      <c r="EO1439" s="1"/>
      <c r="EP1439" s="1"/>
      <c r="EQ1439" s="1"/>
      <c r="ER1439" s="1"/>
      <c r="ES1439" s="1"/>
      <c r="ET1439" s="1"/>
      <c r="EU1439" s="1"/>
      <c r="EV1439" s="1"/>
      <c r="EW1439" s="1"/>
      <c r="EX1439" s="1"/>
      <c r="EY1439" s="1"/>
      <c r="EZ1439" s="1"/>
      <c r="FA1439" s="1"/>
      <c r="FB1439" s="1"/>
      <c r="FC1439" s="1"/>
      <c r="FD1439" s="1"/>
      <c r="FE1439" s="1"/>
      <c r="FF1439" s="1"/>
      <c r="FG1439" s="1"/>
      <c r="FH1439" s="1"/>
      <c r="FI1439" s="1"/>
      <c r="FJ1439" s="1"/>
      <c r="FK1439" s="1"/>
      <c r="FL1439" s="1"/>
      <c r="FM1439" s="1"/>
      <c r="FN1439" s="1"/>
      <c r="FO1439" s="1"/>
      <c r="FP1439" s="1"/>
      <c r="FQ1439" s="1"/>
      <c r="FR1439" s="1"/>
      <c r="FS1439" s="1"/>
    </row>
    <row r="1440" spans="1:175" s="21" customFormat="1" ht="11.25" customHeight="1" x14ac:dyDescent="0.2">
      <c r="A1440" s="22" t="s">
        <v>680</v>
      </c>
      <c r="B1440" s="26">
        <v>700445</v>
      </c>
      <c r="C1440" s="27" t="s">
        <v>1731</v>
      </c>
      <c r="D1440" s="28">
        <v>25</v>
      </c>
      <c r="E1440" s="28">
        <v>21.073490292837796</v>
      </c>
      <c r="F1440" s="29">
        <v>24.234513836763462</v>
      </c>
      <c r="G1440" s="37"/>
      <c r="H1440" s="38"/>
      <c r="I1440" s="1"/>
      <c r="J1440" s="1"/>
      <c r="K1440" s="1"/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1"/>
      <c r="EM1440" s="1"/>
      <c r="EN1440" s="1"/>
      <c r="EO1440" s="1"/>
      <c r="EP1440" s="1"/>
      <c r="EQ1440" s="1"/>
      <c r="ER1440" s="1"/>
      <c r="ES1440" s="1"/>
      <c r="ET1440" s="1"/>
      <c r="EU1440" s="1"/>
      <c r="EV1440" s="1"/>
      <c r="EW1440" s="1"/>
      <c r="EX1440" s="1"/>
      <c r="EY1440" s="1"/>
      <c r="EZ1440" s="1"/>
      <c r="FA1440" s="1"/>
      <c r="FB1440" s="1"/>
      <c r="FC1440" s="1"/>
      <c r="FD1440" s="1"/>
      <c r="FE1440" s="1"/>
      <c r="FF1440" s="1"/>
      <c r="FG1440" s="1"/>
      <c r="FH1440" s="1"/>
      <c r="FI1440" s="1"/>
      <c r="FJ1440" s="1"/>
      <c r="FK1440" s="1"/>
      <c r="FL1440" s="1"/>
      <c r="FM1440" s="1"/>
      <c r="FN1440" s="1"/>
      <c r="FO1440" s="1"/>
      <c r="FP1440" s="1"/>
      <c r="FQ1440" s="1"/>
      <c r="FR1440" s="1"/>
      <c r="FS1440" s="1"/>
    </row>
    <row r="1441" spans="1:175" s="21" customFormat="1" ht="11.25" customHeight="1" x14ac:dyDescent="0.2">
      <c r="A1441" s="22" t="s">
        <v>681</v>
      </c>
      <c r="B1441" s="26">
        <v>745448</v>
      </c>
      <c r="C1441" s="27" t="s">
        <v>1732</v>
      </c>
      <c r="D1441" s="28">
        <v>25</v>
      </c>
      <c r="E1441" s="28">
        <v>43.601986088290367</v>
      </c>
      <c r="F1441" s="29">
        <v>50.142284001533916</v>
      </c>
      <c r="G1441" s="37"/>
      <c r="H1441" s="38"/>
      <c r="I1441" s="1"/>
      <c r="J1441" s="1"/>
      <c r="K1441" s="1"/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1"/>
      <c r="EM1441" s="1"/>
      <c r="EN1441" s="1"/>
      <c r="EO1441" s="1"/>
      <c r="EP1441" s="1"/>
      <c r="EQ1441" s="1"/>
      <c r="ER1441" s="1"/>
      <c r="ES1441" s="1"/>
      <c r="ET1441" s="1"/>
      <c r="EU1441" s="1"/>
      <c r="EV1441" s="1"/>
      <c r="EW1441" s="1"/>
      <c r="EX1441" s="1"/>
      <c r="EY1441" s="1"/>
      <c r="EZ1441" s="1"/>
      <c r="FA1441" s="1"/>
      <c r="FB1441" s="1"/>
      <c r="FC1441" s="1"/>
      <c r="FD1441" s="1"/>
      <c r="FE1441" s="1"/>
      <c r="FF1441" s="1"/>
      <c r="FG1441" s="1"/>
      <c r="FH1441" s="1"/>
      <c r="FI1441" s="1"/>
      <c r="FJ1441" s="1"/>
      <c r="FK1441" s="1"/>
      <c r="FL1441" s="1"/>
      <c r="FM1441" s="1"/>
      <c r="FN1441" s="1"/>
      <c r="FO1441" s="1"/>
      <c r="FP1441" s="1"/>
      <c r="FQ1441" s="1"/>
      <c r="FR1441" s="1"/>
      <c r="FS1441" s="1"/>
    </row>
    <row r="1442" spans="1:175" s="21" customFormat="1" ht="11.25" customHeight="1" x14ac:dyDescent="0.2">
      <c r="A1442" s="22" t="s">
        <v>681</v>
      </c>
      <c r="B1442" s="26">
        <v>757268</v>
      </c>
      <c r="C1442" s="27" t="s">
        <v>1733</v>
      </c>
      <c r="D1442" s="28">
        <v>25</v>
      </c>
      <c r="E1442" s="28">
        <v>43.601986088290367</v>
      </c>
      <c r="F1442" s="29">
        <v>50.142284001533916</v>
      </c>
      <c r="G1442" s="37"/>
      <c r="H1442" s="38"/>
      <c r="I1442" s="1"/>
      <c r="J1442" s="1"/>
      <c r="K1442" s="1"/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1"/>
      <c r="EM1442" s="1"/>
      <c r="EN1442" s="1"/>
      <c r="EO1442" s="1"/>
      <c r="EP1442" s="1"/>
      <c r="EQ1442" s="1"/>
      <c r="ER1442" s="1"/>
      <c r="ES1442" s="1"/>
      <c r="ET1442" s="1"/>
      <c r="EU1442" s="1"/>
      <c r="EV1442" s="1"/>
      <c r="EW1442" s="1"/>
      <c r="EX1442" s="1"/>
      <c r="EY1442" s="1"/>
      <c r="EZ1442" s="1"/>
      <c r="FA1442" s="1"/>
      <c r="FB1442" s="1"/>
      <c r="FC1442" s="1"/>
      <c r="FD1442" s="1"/>
      <c r="FE1442" s="1"/>
      <c r="FF1442" s="1"/>
      <c r="FG1442" s="1"/>
      <c r="FH1442" s="1"/>
      <c r="FI1442" s="1"/>
      <c r="FJ1442" s="1"/>
      <c r="FK1442" s="1"/>
      <c r="FL1442" s="1"/>
      <c r="FM1442" s="1"/>
      <c r="FN1442" s="1"/>
      <c r="FO1442" s="1"/>
      <c r="FP1442" s="1"/>
      <c r="FQ1442" s="1"/>
      <c r="FR1442" s="1"/>
      <c r="FS1442" s="1"/>
    </row>
    <row r="1443" spans="1:175" s="21" customFormat="1" ht="11.25" customHeight="1" x14ac:dyDescent="0.2">
      <c r="A1443" s="22" t="s">
        <v>745</v>
      </c>
      <c r="B1443" s="26">
        <v>710857</v>
      </c>
      <c r="C1443" s="27" t="s">
        <v>2225</v>
      </c>
      <c r="D1443" s="28">
        <v>100</v>
      </c>
      <c r="E1443" s="28">
        <v>36.278779585063695</v>
      </c>
      <c r="F1443" s="29">
        <v>41.720596522823243</v>
      </c>
      <c r="G1443" s="37"/>
      <c r="H1443" s="38"/>
      <c r="I1443" s="1"/>
      <c r="J1443" s="1"/>
      <c r="K1443" s="1"/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1"/>
      <c r="EM1443" s="1"/>
      <c r="EN1443" s="1"/>
      <c r="EO1443" s="1"/>
      <c r="EP1443" s="1"/>
      <c r="EQ1443" s="1"/>
      <c r="ER1443" s="1"/>
      <c r="ES1443" s="1"/>
      <c r="ET1443" s="1"/>
      <c r="EU1443" s="1"/>
      <c r="EV1443" s="1"/>
      <c r="EW1443" s="1"/>
      <c r="EX1443" s="1"/>
      <c r="EY1443" s="1"/>
      <c r="EZ1443" s="1"/>
      <c r="FA1443" s="1"/>
      <c r="FB1443" s="1"/>
      <c r="FC1443" s="1"/>
      <c r="FD1443" s="1"/>
      <c r="FE1443" s="1"/>
      <c r="FF1443" s="1"/>
      <c r="FG1443" s="1"/>
      <c r="FH1443" s="1"/>
      <c r="FI1443" s="1"/>
      <c r="FJ1443" s="1"/>
      <c r="FK1443" s="1"/>
      <c r="FL1443" s="1"/>
      <c r="FM1443" s="1"/>
      <c r="FN1443" s="1"/>
      <c r="FO1443" s="1"/>
      <c r="FP1443" s="1"/>
      <c r="FQ1443" s="1"/>
      <c r="FR1443" s="1"/>
      <c r="FS1443" s="1"/>
    </row>
    <row r="1444" spans="1:175" s="21" customFormat="1" ht="11.25" customHeight="1" x14ac:dyDescent="0.2">
      <c r="A1444" s="22" t="s">
        <v>745</v>
      </c>
      <c r="B1444" s="26">
        <v>704781</v>
      </c>
      <c r="C1444" s="27" t="s">
        <v>2226</v>
      </c>
      <c r="D1444" s="28">
        <v>100</v>
      </c>
      <c r="E1444" s="28">
        <v>36.278779585063695</v>
      </c>
      <c r="F1444" s="29">
        <v>41.720596522823243</v>
      </c>
      <c r="G1444" s="37"/>
      <c r="H1444" s="38"/>
      <c r="I1444" s="1"/>
      <c r="J1444" s="1"/>
      <c r="K1444" s="1"/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1"/>
      <c r="EM1444" s="1"/>
      <c r="EN1444" s="1"/>
      <c r="EO1444" s="1"/>
      <c r="EP1444" s="1"/>
      <c r="EQ1444" s="1"/>
      <c r="ER1444" s="1"/>
      <c r="ES1444" s="1"/>
      <c r="ET1444" s="1"/>
      <c r="EU1444" s="1"/>
      <c r="EV1444" s="1"/>
      <c r="EW1444" s="1"/>
      <c r="EX1444" s="1"/>
      <c r="EY1444" s="1"/>
      <c r="EZ1444" s="1"/>
      <c r="FA1444" s="1"/>
      <c r="FB1444" s="1"/>
      <c r="FC1444" s="1"/>
      <c r="FD1444" s="1"/>
      <c r="FE1444" s="1"/>
      <c r="FF1444" s="1"/>
      <c r="FG1444" s="1"/>
      <c r="FH1444" s="1"/>
      <c r="FI1444" s="1"/>
      <c r="FJ1444" s="1"/>
      <c r="FK1444" s="1"/>
      <c r="FL1444" s="1"/>
      <c r="FM1444" s="1"/>
      <c r="FN1444" s="1"/>
      <c r="FO1444" s="1"/>
      <c r="FP1444" s="1"/>
      <c r="FQ1444" s="1"/>
      <c r="FR1444" s="1"/>
      <c r="FS1444" s="1"/>
    </row>
    <row r="1445" spans="1:175" s="21" customFormat="1" ht="11.25" customHeight="1" x14ac:dyDescent="0.2">
      <c r="A1445" s="22" t="s">
        <v>745</v>
      </c>
      <c r="B1445" s="26">
        <v>700315</v>
      </c>
      <c r="C1445" s="27" t="s">
        <v>2227</v>
      </c>
      <c r="D1445" s="28">
        <v>100</v>
      </c>
      <c r="E1445" s="28">
        <v>36.278779585063695</v>
      </c>
      <c r="F1445" s="29">
        <v>41.720596522823243</v>
      </c>
      <c r="G1445" s="37"/>
      <c r="H1445" s="38"/>
      <c r="I1445" s="1"/>
      <c r="J1445" s="1"/>
      <c r="K1445" s="1"/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1"/>
      <c r="EM1445" s="1"/>
      <c r="EN1445" s="1"/>
      <c r="EO1445" s="1"/>
      <c r="EP1445" s="1"/>
      <c r="EQ1445" s="1"/>
      <c r="ER1445" s="1"/>
      <c r="ES1445" s="1"/>
      <c r="ET1445" s="1"/>
      <c r="EU1445" s="1"/>
      <c r="EV1445" s="1"/>
      <c r="EW1445" s="1"/>
      <c r="EX1445" s="1"/>
      <c r="EY1445" s="1"/>
      <c r="EZ1445" s="1"/>
      <c r="FA1445" s="1"/>
      <c r="FB1445" s="1"/>
      <c r="FC1445" s="1"/>
      <c r="FD1445" s="1"/>
      <c r="FE1445" s="1"/>
      <c r="FF1445" s="1"/>
      <c r="FG1445" s="1"/>
      <c r="FH1445" s="1"/>
      <c r="FI1445" s="1"/>
      <c r="FJ1445" s="1"/>
      <c r="FK1445" s="1"/>
      <c r="FL1445" s="1"/>
      <c r="FM1445" s="1"/>
      <c r="FN1445" s="1"/>
      <c r="FO1445" s="1"/>
      <c r="FP1445" s="1"/>
      <c r="FQ1445" s="1"/>
      <c r="FR1445" s="1"/>
      <c r="FS1445" s="1"/>
    </row>
    <row r="1446" spans="1:175" s="21" customFormat="1" ht="11.25" customHeight="1" x14ac:dyDescent="0.2">
      <c r="A1446" s="22" t="s">
        <v>745</v>
      </c>
      <c r="B1446" s="26">
        <v>721335</v>
      </c>
      <c r="C1446" s="27" t="s">
        <v>157</v>
      </c>
      <c r="D1446" s="28">
        <v>100</v>
      </c>
      <c r="E1446" s="28">
        <v>36.278779585063695</v>
      </c>
      <c r="F1446" s="29">
        <v>41.720596522823243</v>
      </c>
      <c r="G1446" s="37"/>
      <c r="H1446" s="38"/>
      <c r="I1446" s="1"/>
      <c r="J1446" s="1"/>
      <c r="K1446" s="1"/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1"/>
      <c r="EM1446" s="1"/>
      <c r="EN1446" s="1"/>
      <c r="EO1446" s="1"/>
      <c r="EP1446" s="1"/>
      <c r="EQ1446" s="1"/>
      <c r="ER1446" s="1"/>
      <c r="ES1446" s="1"/>
      <c r="ET1446" s="1"/>
      <c r="EU1446" s="1"/>
      <c r="EV1446" s="1"/>
      <c r="EW1446" s="1"/>
      <c r="EX1446" s="1"/>
      <c r="EY1446" s="1"/>
      <c r="EZ1446" s="1"/>
      <c r="FA1446" s="1"/>
      <c r="FB1446" s="1"/>
      <c r="FC1446" s="1"/>
      <c r="FD1446" s="1"/>
      <c r="FE1446" s="1"/>
      <c r="FF1446" s="1"/>
      <c r="FG1446" s="1"/>
      <c r="FH1446" s="1"/>
      <c r="FI1446" s="1"/>
      <c r="FJ1446" s="1"/>
      <c r="FK1446" s="1"/>
      <c r="FL1446" s="1"/>
      <c r="FM1446" s="1"/>
      <c r="FN1446" s="1"/>
      <c r="FO1446" s="1"/>
      <c r="FP1446" s="1"/>
      <c r="FQ1446" s="1"/>
      <c r="FR1446" s="1"/>
      <c r="FS1446" s="1"/>
    </row>
    <row r="1447" spans="1:175" s="21" customFormat="1" ht="11.25" customHeight="1" x14ac:dyDescent="0.2">
      <c r="A1447" s="22" t="s">
        <v>745</v>
      </c>
      <c r="B1447" s="26">
        <v>700695</v>
      </c>
      <c r="C1447" s="27" t="s">
        <v>2228</v>
      </c>
      <c r="D1447" s="28">
        <v>100</v>
      </c>
      <c r="E1447" s="28">
        <v>36.278779585063695</v>
      </c>
      <c r="F1447" s="29">
        <v>41.720596522823243</v>
      </c>
      <c r="G1447" s="37"/>
      <c r="H1447" s="38"/>
      <c r="I1447" s="38"/>
      <c r="J1447" s="1"/>
      <c r="K1447" s="1"/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/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1"/>
      <c r="EM1447" s="1"/>
      <c r="EN1447" s="1"/>
      <c r="EO1447" s="1"/>
      <c r="EP1447" s="1"/>
      <c r="EQ1447" s="1"/>
      <c r="ER1447" s="1"/>
      <c r="ES1447" s="1"/>
      <c r="ET1447" s="1"/>
      <c r="EU1447" s="1"/>
      <c r="EV1447" s="1"/>
      <c r="EW1447" s="1"/>
      <c r="EX1447" s="1"/>
      <c r="EY1447" s="1"/>
      <c r="EZ1447" s="1"/>
      <c r="FA1447" s="1"/>
      <c r="FB1447" s="1"/>
      <c r="FC1447" s="1"/>
      <c r="FD1447" s="1"/>
      <c r="FE1447" s="1"/>
      <c r="FF1447" s="1"/>
      <c r="FG1447" s="1"/>
      <c r="FH1447" s="1"/>
      <c r="FI1447" s="1"/>
      <c r="FJ1447" s="1"/>
      <c r="FK1447" s="1"/>
      <c r="FL1447" s="1"/>
      <c r="FM1447" s="1"/>
      <c r="FN1447" s="1"/>
      <c r="FO1447" s="1"/>
      <c r="FP1447" s="1"/>
      <c r="FQ1447" s="1"/>
      <c r="FR1447" s="1"/>
      <c r="FS1447" s="1"/>
    </row>
    <row r="1448" spans="1:175" s="21" customFormat="1" ht="11.25" customHeight="1" x14ac:dyDescent="0.2">
      <c r="A1448" s="22" t="s">
        <v>745</v>
      </c>
      <c r="B1448" s="26">
        <v>712683</v>
      </c>
      <c r="C1448" s="27" t="s">
        <v>2229</v>
      </c>
      <c r="D1448" s="28">
        <v>100</v>
      </c>
      <c r="E1448" s="28">
        <v>36.278779585063695</v>
      </c>
      <c r="F1448" s="29">
        <v>41.720596522823243</v>
      </c>
      <c r="G1448" s="37"/>
      <c r="H1448" s="38"/>
      <c r="I1448" s="38"/>
      <c r="J1448" s="1"/>
      <c r="K1448" s="1"/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/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1"/>
      <c r="EM1448" s="1"/>
      <c r="EN1448" s="1"/>
      <c r="EO1448" s="1"/>
      <c r="EP1448" s="1"/>
      <c r="EQ1448" s="1"/>
      <c r="ER1448" s="1"/>
      <c r="ES1448" s="1"/>
      <c r="ET1448" s="1"/>
      <c r="EU1448" s="1"/>
      <c r="EV1448" s="1"/>
      <c r="EW1448" s="1"/>
      <c r="EX1448" s="1"/>
      <c r="EY1448" s="1"/>
      <c r="EZ1448" s="1"/>
      <c r="FA1448" s="1"/>
      <c r="FB1448" s="1"/>
      <c r="FC1448" s="1"/>
      <c r="FD1448" s="1"/>
      <c r="FE1448" s="1"/>
      <c r="FF1448" s="1"/>
      <c r="FG1448" s="1"/>
      <c r="FH1448" s="1"/>
      <c r="FI1448" s="1"/>
      <c r="FJ1448" s="1"/>
      <c r="FK1448" s="1"/>
      <c r="FL1448" s="1"/>
      <c r="FM1448" s="1"/>
      <c r="FN1448" s="1"/>
      <c r="FO1448" s="1"/>
      <c r="FP1448" s="1"/>
      <c r="FQ1448" s="1"/>
      <c r="FR1448" s="1"/>
      <c r="FS1448" s="1"/>
    </row>
    <row r="1449" spans="1:175" s="21" customFormat="1" ht="11.25" customHeight="1" x14ac:dyDescent="0.2">
      <c r="A1449" s="22" t="s">
        <v>589</v>
      </c>
      <c r="B1449" s="26">
        <v>892302</v>
      </c>
      <c r="C1449" s="27" t="s">
        <v>1124</v>
      </c>
      <c r="D1449" s="28">
        <v>1000</v>
      </c>
      <c r="E1449" s="28">
        <v>278.18614347826093</v>
      </c>
      <c r="F1449" s="29">
        <v>319.91406500000005</v>
      </c>
      <c r="G1449" s="37"/>
      <c r="H1449" s="38"/>
      <c r="I1449" s="38"/>
      <c r="J1449" s="1"/>
      <c r="K1449" s="1"/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/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1"/>
      <c r="EM1449" s="1"/>
      <c r="EN1449" s="1"/>
      <c r="EO1449" s="1"/>
      <c r="EP1449" s="1"/>
      <c r="EQ1449" s="1"/>
      <c r="ER1449" s="1"/>
      <c r="ES1449" s="1"/>
      <c r="ET1449" s="1"/>
      <c r="EU1449" s="1"/>
      <c r="EV1449" s="1"/>
      <c r="EW1449" s="1"/>
      <c r="EX1449" s="1"/>
      <c r="EY1449" s="1"/>
      <c r="EZ1449" s="1"/>
      <c r="FA1449" s="1"/>
      <c r="FB1449" s="1"/>
      <c r="FC1449" s="1"/>
      <c r="FD1449" s="1"/>
      <c r="FE1449" s="1"/>
      <c r="FF1449" s="1"/>
      <c r="FG1449" s="1"/>
      <c r="FH1449" s="1"/>
      <c r="FI1449" s="1"/>
      <c r="FJ1449" s="1"/>
      <c r="FK1449" s="1"/>
      <c r="FL1449" s="1"/>
      <c r="FM1449" s="1"/>
      <c r="FN1449" s="1"/>
      <c r="FO1449" s="1"/>
      <c r="FP1449" s="1"/>
      <c r="FQ1449" s="1"/>
      <c r="FR1449" s="1"/>
      <c r="FS1449" s="1"/>
    </row>
    <row r="1450" spans="1:175" s="21" customFormat="1" ht="11.25" customHeight="1" x14ac:dyDescent="0.2">
      <c r="A1450" s="22" t="s">
        <v>589</v>
      </c>
      <c r="B1450" s="26">
        <v>717155</v>
      </c>
      <c r="C1450" s="27" t="s">
        <v>1125</v>
      </c>
      <c r="D1450" s="28">
        <v>1000</v>
      </c>
      <c r="E1450" s="28">
        <v>278.18614347826093</v>
      </c>
      <c r="F1450" s="29">
        <v>319.91406500000005</v>
      </c>
      <c r="G1450" s="37"/>
      <c r="H1450" s="38"/>
      <c r="I1450" s="38"/>
      <c r="J1450" s="1"/>
      <c r="K1450" s="1"/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1"/>
      <c r="EM1450" s="1"/>
      <c r="EN1450" s="1"/>
      <c r="EO1450" s="1"/>
      <c r="EP1450" s="1"/>
      <c r="EQ1450" s="1"/>
      <c r="ER1450" s="1"/>
      <c r="ES1450" s="1"/>
      <c r="ET1450" s="1"/>
      <c r="EU1450" s="1"/>
      <c r="EV1450" s="1"/>
      <c r="EW1450" s="1"/>
      <c r="EX1450" s="1"/>
      <c r="EY1450" s="1"/>
      <c r="EZ1450" s="1"/>
      <c r="FA1450" s="1"/>
      <c r="FB1450" s="1"/>
      <c r="FC1450" s="1"/>
      <c r="FD1450" s="1"/>
      <c r="FE1450" s="1"/>
      <c r="FF1450" s="1"/>
      <c r="FG1450" s="1"/>
      <c r="FH1450" s="1"/>
      <c r="FI1450" s="1"/>
      <c r="FJ1450" s="1"/>
      <c r="FK1450" s="1"/>
      <c r="FL1450" s="1"/>
      <c r="FM1450" s="1"/>
      <c r="FN1450" s="1"/>
      <c r="FO1450" s="1"/>
      <c r="FP1450" s="1"/>
      <c r="FQ1450" s="1"/>
      <c r="FR1450" s="1"/>
      <c r="FS1450" s="1"/>
    </row>
    <row r="1451" spans="1:175" s="21" customFormat="1" ht="11.25" customHeight="1" x14ac:dyDescent="0.2">
      <c r="A1451" s="22" t="s">
        <v>589</v>
      </c>
      <c r="B1451" s="26">
        <v>721118</v>
      </c>
      <c r="C1451" s="27" t="s">
        <v>1126</v>
      </c>
      <c r="D1451" s="28">
        <v>1000</v>
      </c>
      <c r="E1451" s="28">
        <v>278.18614347826093</v>
      </c>
      <c r="F1451" s="29">
        <v>319.91406500000005</v>
      </c>
      <c r="G1451" s="37"/>
      <c r="H1451" s="38"/>
      <c r="I1451" s="38"/>
      <c r="J1451" s="1"/>
      <c r="K1451" s="1"/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1"/>
      <c r="EM1451" s="1"/>
      <c r="EN1451" s="1"/>
      <c r="EO1451" s="1"/>
      <c r="EP1451" s="1"/>
      <c r="EQ1451" s="1"/>
      <c r="ER1451" s="1"/>
      <c r="ES1451" s="1"/>
      <c r="ET1451" s="1"/>
      <c r="EU1451" s="1"/>
      <c r="EV1451" s="1"/>
      <c r="EW1451" s="1"/>
      <c r="EX1451" s="1"/>
      <c r="EY1451" s="1"/>
      <c r="EZ1451" s="1"/>
      <c r="FA1451" s="1"/>
      <c r="FB1451" s="1"/>
      <c r="FC1451" s="1"/>
      <c r="FD1451" s="1"/>
      <c r="FE1451" s="1"/>
      <c r="FF1451" s="1"/>
      <c r="FG1451" s="1"/>
      <c r="FH1451" s="1"/>
      <c r="FI1451" s="1"/>
      <c r="FJ1451" s="1"/>
      <c r="FK1451" s="1"/>
      <c r="FL1451" s="1"/>
      <c r="FM1451" s="1"/>
      <c r="FN1451" s="1"/>
      <c r="FO1451" s="1"/>
      <c r="FP1451" s="1"/>
      <c r="FQ1451" s="1"/>
      <c r="FR1451" s="1"/>
      <c r="FS1451" s="1"/>
    </row>
    <row r="1452" spans="1:175" s="21" customFormat="1" ht="11.25" customHeight="1" x14ac:dyDescent="0.2">
      <c r="A1452" s="22" t="s">
        <v>589</v>
      </c>
      <c r="B1452" s="26">
        <v>708186</v>
      </c>
      <c r="C1452" s="27" t="s">
        <v>1127</v>
      </c>
      <c r="D1452" s="28">
        <v>1000</v>
      </c>
      <c r="E1452" s="28">
        <v>278.18614347826093</v>
      </c>
      <c r="F1452" s="29">
        <v>319.91406500000005</v>
      </c>
      <c r="G1452" s="37"/>
      <c r="H1452" s="38"/>
      <c r="I1452" s="38"/>
      <c r="J1452" s="1"/>
      <c r="K1452" s="1"/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/>
      <c r="AE1452" s="1"/>
      <c r="AF1452" s="1"/>
      <c r="AG1452" s="1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1"/>
      <c r="EM1452" s="1"/>
      <c r="EN1452" s="1"/>
      <c r="EO1452" s="1"/>
      <c r="EP1452" s="1"/>
      <c r="EQ1452" s="1"/>
      <c r="ER1452" s="1"/>
      <c r="ES1452" s="1"/>
      <c r="ET1452" s="1"/>
      <c r="EU1452" s="1"/>
      <c r="EV1452" s="1"/>
      <c r="EW1452" s="1"/>
      <c r="EX1452" s="1"/>
      <c r="EY1452" s="1"/>
      <c r="EZ1452" s="1"/>
      <c r="FA1452" s="1"/>
      <c r="FB1452" s="1"/>
      <c r="FC1452" s="1"/>
      <c r="FD1452" s="1"/>
      <c r="FE1452" s="1"/>
      <c r="FF1452" s="1"/>
      <c r="FG1452" s="1"/>
      <c r="FH1452" s="1"/>
      <c r="FI1452" s="1"/>
      <c r="FJ1452" s="1"/>
      <c r="FK1452" s="1"/>
      <c r="FL1452" s="1"/>
      <c r="FM1452" s="1"/>
      <c r="FN1452" s="1"/>
      <c r="FO1452" s="1"/>
      <c r="FP1452" s="1"/>
      <c r="FQ1452" s="1"/>
      <c r="FR1452" s="1"/>
      <c r="FS1452" s="1"/>
    </row>
    <row r="1453" spans="1:175" s="21" customFormat="1" ht="11.25" customHeight="1" x14ac:dyDescent="0.2">
      <c r="A1453" s="22" t="s">
        <v>589</v>
      </c>
      <c r="B1453" s="26">
        <v>787426</v>
      </c>
      <c r="C1453" s="27" t="s">
        <v>1128</v>
      </c>
      <c r="D1453" s="28">
        <v>1000</v>
      </c>
      <c r="E1453" s="28">
        <v>278.18614347826093</v>
      </c>
      <c r="F1453" s="29">
        <v>319.91406500000005</v>
      </c>
      <c r="G1453" s="37"/>
      <c r="H1453" s="38"/>
      <c r="I1453" s="38"/>
      <c r="J1453" s="1"/>
      <c r="K1453" s="1"/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1"/>
      <c r="EM1453" s="1"/>
      <c r="EN1453" s="1"/>
      <c r="EO1453" s="1"/>
      <c r="EP1453" s="1"/>
      <c r="EQ1453" s="1"/>
      <c r="ER1453" s="1"/>
      <c r="ES1453" s="1"/>
      <c r="ET1453" s="1"/>
      <c r="EU1453" s="1"/>
      <c r="EV1453" s="1"/>
      <c r="EW1453" s="1"/>
      <c r="EX1453" s="1"/>
      <c r="EY1453" s="1"/>
      <c r="EZ1453" s="1"/>
      <c r="FA1453" s="1"/>
      <c r="FB1453" s="1"/>
      <c r="FC1453" s="1"/>
      <c r="FD1453" s="1"/>
      <c r="FE1453" s="1"/>
      <c r="FF1453" s="1"/>
      <c r="FG1453" s="1"/>
      <c r="FH1453" s="1"/>
      <c r="FI1453" s="1"/>
      <c r="FJ1453" s="1"/>
      <c r="FK1453" s="1"/>
      <c r="FL1453" s="1"/>
      <c r="FM1453" s="1"/>
      <c r="FN1453" s="1"/>
      <c r="FO1453" s="1"/>
      <c r="FP1453" s="1"/>
      <c r="FQ1453" s="1"/>
      <c r="FR1453" s="1"/>
      <c r="FS1453" s="1"/>
    </row>
    <row r="1454" spans="1:175" s="21" customFormat="1" ht="11.25" customHeight="1" x14ac:dyDescent="0.2">
      <c r="A1454" s="22" t="s">
        <v>589</v>
      </c>
      <c r="B1454" s="26">
        <v>710822</v>
      </c>
      <c r="C1454" s="27" t="s">
        <v>152</v>
      </c>
      <c r="D1454" s="28">
        <v>1000</v>
      </c>
      <c r="E1454" s="28">
        <v>278.18614347826093</v>
      </c>
      <c r="F1454" s="29">
        <v>319.91406500000005</v>
      </c>
      <c r="G1454" s="37"/>
      <c r="H1454" s="38"/>
      <c r="I1454" s="38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1"/>
      <c r="EM1454" s="1"/>
      <c r="EN1454" s="1"/>
      <c r="EO1454" s="1"/>
      <c r="EP1454" s="1"/>
      <c r="EQ1454" s="1"/>
      <c r="ER1454" s="1"/>
      <c r="ES1454" s="1"/>
      <c r="ET1454" s="1"/>
      <c r="EU1454" s="1"/>
      <c r="EV1454" s="1"/>
      <c r="EW1454" s="1"/>
      <c r="EX1454" s="1"/>
      <c r="EY1454" s="1"/>
      <c r="EZ1454" s="1"/>
      <c r="FA1454" s="1"/>
      <c r="FB1454" s="1"/>
      <c r="FC1454" s="1"/>
      <c r="FD1454" s="1"/>
      <c r="FE1454" s="1"/>
      <c r="FF1454" s="1"/>
      <c r="FG1454" s="1"/>
      <c r="FH1454" s="1"/>
      <c r="FI1454" s="1"/>
      <c r="FJ1454" s="1"/>
      <c r="FK1454" s="1"/>
      <c r="FL1454" s="1"/>
      <c r="FM1454" s="1"/>
      <c r="FN1454" s="1"/>
      <c r="FO1454" s="1"/>
      <c r="FP1454" s="1"/>
      <c r="FQ1454" s="1"/>
      <c r="FR1454" s="1"/>
      <c r="FS1454" s="1"/>
    </row>
    <row r="1455" spans="1:175" s="21" customFormat="1" ht="11.25" customHeight="1" x14ac:dyDescent="0.2">
      <c r="A1455" s="22" t="s">
        <v>589</v>
      </c>
      <c r="B1455" s="26">
        <v>895196</v>
      </c>
      <c r="C1455" s="27" t="s">
        <v>1129</v>
      </c>
      <c r="D1455" s="28">
        <v>1000</v>
      </c>
      <c r="E1455" s="28">
        <v>278.18614347826093</v>
      </c>
      <c r="F1455" s="29">
        <v>319.91406500000005</v>
      </c>
      <c r="G1455" s="37"/>
      <c r="H1455" s="38"/>
      <c r="I1455" s="38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1"/>
      <c r="EM1455" s="1"/>
      <c r="EN1455" s="1"/>
      <c r="EO1455" s="1"/>
      <c r="EP1455" s="1"/>
      <c r="EQ1455" s="1"/>
      <c r="ER1455" s="1"/>
      <c r="ES1455" s="1"/>
      <c r="ET1455" s="1"/>
      <c r="EU1455" s="1"/>
      <c r="EV1455" s="1"/>
      <c r="EW1455" s="1"/>
      <c r="EX1455" s="1"/>
      <c r="EY1455" s="1"/>
      <c r="EZ1455" s="1"/>
      <c r="FA1455" s="1"/>
      <c r="FB1455" s="1"/>
      <c r="FC1455" s="1"/>
      <c r="FD1455" s="1"/>
      <c r="FE1455" s="1"/>
      <c r="FF1455" s="1"/>
      <c r="FG1455" s="1"/>
      <c r="FH1455" s="1"/>
      <c r="FI1455" s="1"/>
      <c r="FJ1455" s="1"/>
      <c r="FK1455" s="1"/>
      <c r="FL1455" s="1"/>
      <c r="FM1455" s="1"/>
      <c r="FN1455" s="1"/>
      <c r="FO1455" s="1"/>
      <c r="FP1455" s="1"/>
      <c r="FQ1455" s="1"/>
      <c r="FR1455" s="1"/>
      <c r="FS1455" s="1"/>
    </row>
    <row r="1456" spans="1:175" s="21" customFormat="1" ht="11.25" customHeight="1" x14ac:dyDescent="0.2">
      <c r="A1456" s="22" t="s">
        <v>589</v>
      </c>
      <c r="B1456" s="26">
        <v>705940</v>
      </c>
      <c r="C1456" s="27" t="s">
        <v>1130</v>
      </c>
      <c r="D1456" s="28">
        <v>1000</v>
      </c>
      <c r="E1456" s="28">
        <v>278.18614347826093</v>
      </c>
      <c r="F1456" s="29">
        <v>319.91406500000005</v>
      </c>
      <c r="G1456" s="37"/>
      <c r="H1456" s="38"/>
      <c r="I1456" s="38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1"/>
      <c r="EM1456" s="1"/>
      <c r="EN1456" s="1"/>
      <c r="EO1456" s="1"/>
      <c r="EP1456" s="1"/>
      <c r="EQ1456" s="1"/>
      <c r="ER1456" s="1"/>
      <c r="ES1456" s="1"/>
      <c r="ET1456" s="1"/>
      <c r="EU1456" s="1"/>
      <c r="EV1456" s="1"/>
      <c r="EW1456" s="1"/>
      <c r="EX1456" s="1"/>
      <c r="EY1456" s="1"/>
      <c r="EZ1456" s="1"/>
      <c r="FA1456" s="1"/>
      <c r="FB1456" s="1"/>
      <c r="FC1456" s="1"/>
      <c r="FD1456" s="1"/>
      <c r="FE1456" s="1"/>
      <c r="FF1456" s="1"/>
      <c r="FG1456" s="1"/>
      <c r="FH1456" s="1"/>
      <c r="FI1456" s="1"/>
      <c r="FJ1456" s="1"/>
      <c r="FK1456" s="1"/>
      <c r="FL1456" s="1"/>
      <c r="FM1456" s="1"/>
      <c r="FN1456" s="1"/>
      <c r="FO1456" s="1"/>
      <c r="FP1456" s="1"/>
      <c r="FQ1456" s="1"/>
      <c r="FR1456" s="1"/>
      <c r="FS1456" s="1"/>
    </row>
    <row r="1457" spans="1:175" s="21" customFormat="1" ht="11.25" customHeight="1" x14ac:dyDescent="0.2">
      <c r="A1457" s="22" t="s">
        <v>589</v>
      </c>
      <c r="B1457" s="26">
        <v>721114</v>
      </c>
      <c r="C1457" s="27" t="s">
        <v>1131</v>
      </c>
      <c r="D1457" s="28">
        <v>1000</v>
      </c>
      <c r="E1457" s="28">
        <v>278.18614347826093</v>
      </c>
      <c r="F1457" s="29">
        <v>319.91406500000005</v>
      </c>
      <c r="G1457" s="37"/>
      <c r="H1457" s="38"/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1"/>
      <c r="EM1457" s="1"/>
      <c r="EN1457" s="1"/>
      <c r="EO1457" s="1"/>
      <c r="EP1457" s="1"/>
      <c r="EQ1457" s="1"/>
      <c r="ER1457" s="1"/>
      <c r="ES1457" s="1"/>
      <c r="ET1457" s="1"/>
      <c r="EU1457" s="1"/>
      <c r="EV1457" s="1"/>
      <c r="EW1457" s="1"/>
      <c r="EX1457" s="1"/>
      <c r="EY1457" s="1"/>
      <c r="EZ1457" s="1"/>
      <c r="FA1457" s="1"/>
      <c r="FB1457" s="1"/>
      <c r="FC1457" s="1"/>
      <c r="FD1457" s="1"/>
      <c r="FE1457" s="1"/>
      <c r="FF1457" s="1"/>
      <c r="FG1457" s="1"/>
      <c r="FH1457" s="1"/>
      <c r="FI1457" s="1"/>
      <c r="FJ1457" s="1"/>
      <c r="FK1457" s="1"/>
      <c r="FL1457" s="1"/>
      <c r="FM1457" s="1"/>
      <c r="FN1457" s="1"/>
      <c r="FO1457" s="1"/>
      <c r="FP1457" s="1"/>
      <c r="FQ1457" s="1"/>
      <c r="FR1457" s="1"/>
      <c r="FS1457" s="1"/>
    </row>
    <row r="1458" spans="1:175" s="21" customFormat="1" ht="11.25" customHeight="1" x14ac:dyDescent="0.2">
      <c r="A1458" s="22" t="s">
        <v>589</v>
      </c>
      <c r="B1458" s="26">
        <v>700316</v>
      </c>
      <c r="C1458" s="27" t="s">
        <v>1132</v>
      </c>
      <c r="D1458" s="28">
        <v>1000</v>
      </c>
      <c r="E1458" s="28">
        <v>278.18614347826093</v>
      </c>
      <c r="F1458" s="29">
        <v>319.91406500000005</v>
      </c>
      <c r="G1458" s="37"/>
      <c r="H1458" s="38"/>
      <c r="I1458" s="1"/>
      <c r="J1458" s="1"/>
      <c r="K1458" s="1"/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1"/>
      <c r="EM1458" s="1"/>
      <c r="EN1458" s="1"/>
      <c r="EO1458" s="1"/>
      <c r="EP1458" s="1"/>
      <c r="EQ1458" s="1"/>
      <c r="ER1458" s="1"/>
      <c r="ES1458" s="1"/>
      <c r="ET1458" s="1"/>
      <c r="EU1458" s="1"/>
      <c r="EV1458" s="1"/>
      <c r="EW1458" s="1"/>
      <c r="EX1458" s="1"/>
      <c r="EY1458" s="1"/>
      <c r="EZ1458" s="1"/>
      <c r="FA1458" s="1"/>
      <c r="FB1458" s="1"/>
      <c r="FC1458" s="1"/>
      <c r="FD1458" s="1"/>
      <c r="FE1458" s="1"/>
      <c r="FF1458" s="1"/>
      <c r="FG1458" s="1"/>
      <c r="FH1458" s="1"/>
      <c r="FI1458" s="1"/>
      <c r="FJ1458" s="1"/>
      <c r="FK1458" s="1"/>
      <c r="FL1458" s="1"/>
      <c r="FM1458" s="1"/>
      <c r="FN1458" s="1"/>
      <c r="FO1458" s="1"/>
      <c r="FP1458" s="1"/>
      <c r="FQ1458" s="1"/>
      <c r="FR1458" s="1"/>
      <c r="FS1458" s="1"/>
    </row>
    <row r="1459" spans="1:175" s="21" customFormat="1" ht="11.25" customHeight="1" x14ac:dyDescent="0.2">
      <c r="A1459" s="22" t="s">
        <v>589</v>
      </c>
      <c r="B1459" s="26">
        <v>809268</v>
      </c>
      <c r="C1459" s="27" t="s">
        <v>1133</v>
      </c>
      <c r="D1459" s="28">
        <v>1000</v>
      </c>
      <c r="E1459" s="28">
        <v>278.18614347826093</v>
      </c>
      <c r="F1459" s="29">
        <v>319.91406500000005</v>
      </c>
      <c r="G1459" s="37"/>
      <c r="H1459" s="38"/>
      <c r="I1459" s="1"/>
      <c r="J1459" s="1"/>
      <c r="K1459" s="1"/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1"/>
      <c r="EM1459" s="1"/>
      <c r="EN1459" s="1"/>
      <c r="EO1459" s="1"/>
      <c r="EP1459" s="1"/>
      <c r="EQ1459" s="1"/>
      <c r="ER1459" s="1"/>
      <c r="ES1459" s="1"/>
      <c r="ET1459" s="1"/>
      <c r="EU1459" s="1"/>
      <c r="EV1459" s="1"/>
      <c r="EW1459" s="1"/>
      <c r="EX1459" s="1"/>
      <c r="EY1459" s="1"/>
      <c r="EZ1459" s="1"/>
      <c r="FA1459" s="1"/>
      <c r="FB1459" s="1"/>
      <c r="FC1459" s="1"/>
      <c r="FD1459" s="1"/>
      <c r="FE1459" s="1"/>
      <c r="FF1459" s="1"/>
      <c r="FG1459" s="1"/>
      <c r="FH1459" s="1"/>
      <c r="FI1459" s="1"/>
      <c r="FJ1459" s="1"/>
      <c r="FK1459" s="1"/>
      <c r="FL1459" s="1"/>
      <c r="FM1459" s="1"/>
      <c r="FN1459" s="1"/>
      <c r="FO1459" s="1"/>
      <c r="FP1459" s="1"/>
      <c r="FQ1459" s="1"/>
      <c r="FR1459" s="1"/>
      <c r="FS1459" s="1"/>
    </row>
    <row r="1460" spans="1:175" s="21" customFormat="1" ht="11.25" customHeight="1" x14ac:dyDescent="0.2">
      <c r="A1460" s="22" t="s">
        <v>589</v>
      </c>
      <c r="B1460" s="26">
        <v>868221</v>
      </c>
      <c r="C1460" s="27" t="s">
        <v>1134</v>
      </c>
      <c r="D1460" s="28">
        <v>1000</v>
      </c>
      <c r="E1460" s="28">
        <v>278.18614347826093</v>
      </c>
      <c r="F1460" s="29">
        <v>319.91406500000005</v>
      </c>
      <c r="G1460" s="37"/>
      <c r="H1460" s="38"/>
      <c r="I1460" s="1"/>
      <c r="J1460" s="1"/>
      <c r="K1460" s="1"/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1"/>
      <c r="EM1460" s="1"/>
      <c r="EN1460" s="1"/>
      <c r="EO1460" s="1"/>
      <c r="EP1460" s="1"/>
      <c r="EQ1460" s="1"/>
      <c r="ER1460" s="1"/>
      <c r="ES1460" s="1"/>
      <c r="ET1460" s="1"/>
      <c r="EU1460" s="1"/>
      <c r="EV1460" s="1"/>
      <c r="EW1460" s="1"/>
      <c r="EX1460" s="1"/>
      <c r="EY1460" s="1"/>
      <c r="EZ1460" s="1"/>
      <c r="FA1460" s="1"/>
      <c r="FB1460" s="1"/>
      <c r="FC1460" s="1"/>
      <c r="FD1460" s="1"/>
      <c r="FE1460" s="1"/>
      <c r="FF1460" s="1"/>
      <c r="FG1460" s="1"/>
      <c r="FH1460" s="1"/>
      <c r="FI1460" s="1"/>
      <c r="FJ1460" s="1"/>
      <c r="FK1460" s="1"/>
      <c r="FL1460" s="1"/>
      <c r="FM1460" s="1"/>
      <c r="FN1460" s="1"/>
      <c r="FO1460" s="1"/>
      <c r="FP1460" s="1"/>
      <c r="FQ1460" s="1"/>
      <c r="FR1460" s="1"/>
      <c r="FS1460" s="1"/>
    </row>
    <row r="1461" spans="1:175" s="21" customFormat="1" ht="11.25" customHeight="1" x14ac:dyDescent="0.2">
      <c r="A1461" s="22" t="s">
        <v>589</v>
      </c>
      <c r="B1461" s="26">
        <v>708536</v>
      </c>
      <c r="C1461" s="27" t="s">
        <v>1135</v>
      </c>
      <c r="D1461" s="28">
        <v>1000</v>
      </c>
      <c r="E1461" s="28">
        <v>278.18614347826093</v>
      </c>
      <c r="F1461" s="29">
        <v>319.91406500000005</v>
      </c>
      <c r="G1461" s="37"/>
      <c r="H1461" s="38"/>
      <c r="I1461" s="1"/>
      <c r="J1461" s="1"/>
      <c r="K1461" s="1"/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1"/>
      <c r="EM1461" s="1"/>
      <c r="EN1461" s="1"/>
      <c r="EO1461" s="1"/>
      <c r="EP1461" s="1"/>
      <c r="EQ1461" s="1"/>
      <c r="ER1461" s="1"/>
      <c r="ES1461" s="1"/>
      <c r="ET1461" s="1"/>
      <c r="EU1461" s="1"/>
      <c r="EV1461" s="1"/>
      <c r="EW1461" s="1"/>
      <c r="EX1461" s="1"/>
      <c r="EY1461" s="1"/>
      <c r="EZ1461" s="1"/>
      <c r="FA1461" s="1"/>
      <c r="FB1461" s="1"/>
      <c r="FC1461" s="1"/>
      <c r="FD1461" s="1"/>
      <c r="FE1461" s="1"/>
      <c r="FF1461" s="1"/>
      <c r="FG1461" s="1"/>
      <c r="FH1461" s="1"/>
      <c r="FI1461" s="1"/>
      <c r="FJ1461" s="1"/>
      <c r="FK1461" s="1"/>
      <c r="FL1461" s="1"/>
      <c r="FM1461" s="1"/>
      <c r="FN1461" s="1"/>
      <c r="FO1461" s="1"/>
      <c r="FP1461" s="1"/>
      <c r="FQ1461" s="1"/>
      <c r="FR1461" s="1"/>
      <c r="FS1461" s="1"/>
    </row>
    <row r="1462" spans="1:175" s="21" customFormat="1" ht="11.25" customHeight="1" x14ac:dyDescent="0.2">
      <c r="A1462" s="22" t="s">
        <v>589</v>
      </c>
      <c r="B1462" s="26">
        <v>733741</v>
      </c>
      <c r="C1462" s="27" t="s">
        <v>1136</v>
      </c>
      <c r="D1462" s="28">
        <v>1000</v>
      </c>
      <c r="E1462" s="28">
        <v>278.18614347826093</v>
      </c>
      <c r="F1462" s="29">
        <v>319.91406500000005</v>
      </c>
      <c r="G1462" s="37"/>
      <c r="H1462" s="38"/>
      <c r="I1462" s="1"/>
      <c r="J1462" s="1"/>
      <c r="K1462" s="1"/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1"/>
      <c r="EM1462" s="1"/>
      <c r="EN1462" s="1"/>
      <c r="EO1462" s="1"/>
      <c r="EP1462" s="1"/>
      <c r="EQ1462" s="1"/>
      <c r="ER1462" s="1"/>
      <c r="ES1462" s="1"/>
      <c r="ET1462" s="1"/>
      <c r="EU1462" s="1"/>
      <c r="EV1462" s="1"/>
      <c r="EW1462" s="1"/>
      <c r="EX1462" s="1"/>
      <c r="EY1462" s="1"/>
      <c r="EZ1462" s="1"/>
      <c r="FA1462" s="1"/>
      <c r="FB1462" s="1"/>
      <c r="FC1462" s="1"/>
      <c r="FD1462" s="1"/>
      <c r="FE1462" s="1"/>
      <c r="FF1462" s="1"/>
      <c r="FG1462" s="1"/>
      <c r="FH1462" s="1"/>
      <c r="FI1462" s="1"/>
      <c r="FJ1462" s="1"/>
      <c r="FK1462" s="1"/>
      <c r="FL1462" s="1"/>
      <c r="FM1462" s="1"/>
      <c r="FN1462" s="1"/>
      <c r="FO1462" s="1"/>
      <c r="FP1462" s="1"/>
      <c r="FQ1462" s="1"/>
      <c r="FR1462" s="1"/>
      <c r="FS1462" s="1"/>
    </row>
    <row r="1463" spans="1:175" s="21" customFormat="1" ht="11.25" customHeight="1" x14ac:dyDescent="0.2">
      <c r="A1463" s="22" t="s">
        <v>589</v>
      </c>
      <c r="B1463" s="26">
        <v>868469</v>
      </c>
      <c r="C1463" s="27" t="s">
        <v>1137</v>
      </c>
      <c r="D1463" s="28">
        <v>1000</v>
      </c>
      <c r="E1463" s="28">
        <v>278.18614347826093</v>
      </c>
      <c r="F1463" s="29">
        <v>319.91406500000005</v>
      </c>
      <c r="G1463" s="37"/>
      <c r="H1463" s="38"/>
      <c r="I1463" s="1"/>
      <c r="J1463" s="1"/>
      <c r="K1463" s="1"/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1"/>
      <c r="EM1463" s="1"/>
      <c r="EN1463" s="1"/>
      <c r="EO1463" s="1"/>
      <c r="EP1463" s="1"/>
      <c r="EQ1463" s="1"/>
      <c r="ER1463" s="1"/>
      <c r="ES1463" s="1"/>
      <c r="ET1463" s="1"/>
      <c r="EU1463" s="1"/>
      <c r="EV1463" s="1"/>
      <c r="EW1463" s="1"/>
      <c r="EX1463" s="1"/>
      <c r="EY1463" s="1"/>
      <c r="EZ1463" s="1"/>
      <c r="FA1463" s="1"/>
      <c r="FB1463" s="1"/>
      <c r="FC1463" s="1"/>
      <c r="FD1463" s="1"/>
      <c r="FE1463" s="1"/>
      <c r="FF1463" s="1"/>
      <c r="FG1463" s="1"/>
      <c r="FH1463" s="1"/>
      <c r="FI1463" s="1"/>
      <c r="FJ1463" s="1"/>
      <c r="FK1463" s="1"/>
      <c r="FL1463" s="1"/>
      <c r="FM1463" s="1"/>
      <c r="FN1463" s="1"/>
      <c r="FO1463" s="1"/>
      <c r="FP1463" s="1"/>
      <c r="FQ1463" s="1"/>
      <c r="FR1463" s="1"/>
      <c r="FS1463" s="1"/>
    </row>
    <row r="1464" spans="1:175" s="21" customFormat="1" ht="11.25" customHeight="1" x14ac:dyDescent="0.2">
      <c r="A1464" s="22" t="s">
        <v>589</v>
      </c>
      <c r="B1464" s="26">
        <v>748560</v>
      </c>
      <c r="C1464" s="27" t="s">
        <v>1138</v>
      </c>
      <c r="D1464" s="28">
        <v>1000</v>
      </c>
      <c r="E1464" s="28">
        <v>278.18614347826093</v>
      </c>
      <c r="F1464" s="29">
        <v>319.91406500000005</v>
      </c>
      <c r="G1464" s="37"/>
      <c r="H1464" s="38"/>
      <c r="I1464" s="1"/>
      <c r="J1464" s="1"/>
      <c r="K1464" s="1"/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1"/>
      <c r="EM1464" s="1"/>
      <c r="EN1464" s="1"/>
      <c r="EO1464" s="1"/>
      <c r="EP1464" s="1"/>
      <c r="EQ1464" s="1"/>
      <c r="ER1464" s="1"/>
      <c r="ES1464" s="1"/>
      <c r="ET1464" s="1"/>
      <c r="EU1464" s="1"/>
      <c r="EV1464" s="1"/>
      <c r="EW1464" s="1"/>
      <c r="EX1464" s="1"/>
      <c r="EY1464" s="1"/>
      <c r="EZ1464" s="1"/>
      <c r="FA1464" s="1"/>
      <c r="FB1464" s="1"/>
      <c r="FC1464" s="1"/>
      <c r="FD1464" s="1"/>
      <c r="FE1464" s="1"/>
      <c r="FF1464" s="1"/>
      <c r="FG1464" s="1"/>
      <c r="FH1464" s="1"/>
      <c r="FI1464" s="1"/>
      <c r="FJ1464" s="1"/>
      <c r="FK1464" s="1"/>
      <c r="FL1464" s="1"/>
      <c r="FM1464" s="1"/>
      <c r="FN1464" s="1"/>
      <c r="FO1464" s="1"/>
      <c r="FP1464" s="1"/>
      <c r="FQ1464" s="1"/>
      <c r="FR1464" s="1"/>
      <c r="FS1464" s="1"/>
    </row>
    <row r="1465" spans="1:175" s="21" customFormat="1" ht="11.25" customHeight="1" x14ac:dyDescent="0.2">
      <c r="A1465" s="22" t="s">
        <v>589</v>
      </c>
      <c r="B1465" s="26">
        <v>824852</v>
      </c>
      <c r="C1465" s="27" t="s">
        <v>1140</v>
      </c>
      <c r="D1465" s="28">
        <v>1000</v>
      </c>
      <c r="E1465" s="28">
        <v>278.18614347826093</v>
      </c>
      <c r="F1465" s="29">
        <v>319.91406500000005</v>
      </c>
      <c r="G1465" s="37"/>
      <c r="H1465" s="38"/>
      <c r="I1465" s="1"/>
      <c r="J1465" s="1"/>
      <c r="K1465" s="1"/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1"/>
      <c r="EM1465" s="1"/>
      <c r="EN1465" s="1"/>
      <c r="EO1465" s="1"/>
      <c r="EP1465" s="1"/>
      <c r="EQ1465" s="1"/>
      <c r="ER1465" s="1"/>
      <c r="ES1465" s="1"/>
      <c r="ET1465" s="1"/>
      <c r="EU1465" s="1"/>
      <c r="EV1465" s="1"/>
      <c r="EW1465" s="1"/>
      <c r="EX1465" s="1"/>
      <c r="EY1465" s="1"/>
      <c r="EZ1465" s="1"/>
      <c r="FA1465" s="1"/>
      <c r="FB1465" s="1"/>
      <c r="FC1465" s="1"/>
      <c r="FD1465" s="1"/>
      <c r="FE1465" s="1"/>
      <c r="FF1465" s="1"/>
      <c r="FG1465" s="1"/>
      <c r="FH1465" s="1"/>
      <c r="FI1465" s="1"/>
      <c r="FJ1465" s="1"/>
      <c r="FK1465" s="1"/>
      <c r="FL1465" s="1"/>
      <c r="FM1465" s="1"/>
      <c r="FN1465" s="1"/>
      <c r="FO1465" s="1"/>
      <c r="FP1465" s="1"/>
      <c r="FQ1465" s="1"/>
      <c r="FR1465" s="1"/>
      <c r="FS1465" s="1"/>
    </row>
    <row r="1466" spans="1:175" s="21" customFormat="1" ht="11.25" customHeight="1" x14ac:dyDescent="0.2">
      <c r="A1466" s="22" t="s">
        <v>589</v>
      </c>
      <c r="B1466" s="26">
        <v>703966</v>
      </c>
      <c r="C1466" s="27" t="s">
        <v>1141</v>
      </c>
      <c r="D1466" s="28">
        <v>1000</v>
      </c>
      <c r="E1466" s="28">
        <v>278.18614347826093</v>
      </c>
      <c r="F1466" s="29">
        <v>319.91406500000005</v>
      </c>
      <c r="G1466" s="37"/>
      <c r="H1466" s="38"/>
      <c r="I1466" s="1"/>
      <c r="J1466" s="1"/>
      <c r="K1466" s="1"/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/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1"/>
      <c r="EM1466" s="1"/>
      <c r="EN1466" s="1"/>
      <c r="EO1466" s="1"/>
      <c r="EP1466" s="1"/>
      <c r="EQ1466" s="1"/>
      <c r="ER1466" s="1"/>
      <c r="ES1466" s="1"/>
      <c r="ET1466" s="1"/>
      <c r="EU1466" s="1"/>
      <c r="EV1466" s="1"/>
      <c r="EW1466" s="1"/>
      <c r="EX1466" s="1"/>
      <c r="EY1466" s="1"/>
      <c r="EZ1466" s="1"/>
      <c r="FA1466" s="1"/>
      <c r="FB1466" s="1"/>
      <c r="FC1466" s="1"/>
      <c r="FD1466" s="1"/>
      <c r="FE1466" s="1"/>
      <c r="FF1466" s="1"/>
      <c r="FG1466" s="1"/>
      <c r="FH1466" s="1"/>
      <c r="FI1466" s="1"/>
      <c r="FJ1466" s="1"/>
      <c r="FK1466" s="1"/>
      <c r="FL1466" s="1"/>
      <c r="FM1466" s="1"/>
      <c r="FN1466" s="1"/>
      <c r="FO1466" s="1"/>
      <c r="FP1466" s="1"/>
      <c r="FQ1466" s="1"/>
      <c r="FR1466" s="1"/>
      <c r="FS1466" s="1"/>
    </row>
    <row r="1467" spans="1:175" s="21" customFormat="1" ht="11.25" customHeight="1" x14ac:dyDescent="0.2">
      <c r="A1467" s="22" t="s">
        <v>590</v>
      </c>
      <c r="B1467" s="26">
        <v>780596</v>
      </c>
      <c r="C1467" s="27" t="s">
        <v>1142</v>
      </c>
      <c r="D1467" s="28">
        <v>1000</v>
      </c>
      <c r="E1467" s="28">
        <v>322.41380210258473</v>
      </c>
      <c r="F1467" s="29">
        <v>370.77587241797238</v>
      </c>
      <c r="G1467" s="37"/>
      <c r="H1467" s="38"/>
      <c r="I1467" s="1"/>
      <c r="J1467" s="1"/>
      <c r="K1467" s="1"/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1"/>
      <c r="EM1467" s="1"/>
      <c r="EN1467" s="1"/>
      <c r="EO1467" s="1"/>
      <c r="EP1467" s="1"/>
      <c r="EQ1467" s="1"/>
      <c r="ER1467" s="1"/>
      <c r="ES1467" s="1"/>
      <c r="ET1467" s="1"/>
      <c r="EU1467" s="1"/>
      <c r="EV1467" s="1"/>
      <c r="EW1467" s="1"/>
      <c r="EX1467" s="1"/>
      <c r="EY1467" s="1"/>
      <c r="EZ1467" s="1"/>
      <c r="FA1467" s="1"/>
      <c r="FB1467" s="1"/>
      <c r="FC1467" s="1"/>
      <c r="FD1467" s="1"/>
      <c r="FE1467" s="1"/>
      <c r="FF1467" s="1"/>
      <c r="FG1467" s="1"/>
      <c r="FH1467" s="1"/>
      <c r="FI1467" s="1"/>
      <c r="FJ1467" s="1"/>
      <c r="FK1467" s="1"/>
      <c r="FL1467" s="1"/>
      <c r="FM1467" s="1"/>
      <c r="FN1467" s="1"/>
      <c r="FO1467" s="1"/>
      <c r="FP1467" s="1"/>
      <c r="FQ1467" s="1"/>
      <c r="FR1467" s="1"/>
      <c r="FS1467" s="1"/>
    </row>
    <row r="1468" spans="1:175" s="21" customFormat="1" ht="11.25" customHeight="1" x14ac:dyDescent="0.2">
      <c r="A1468" s="22" t="s">
        <v>590</v>
      </c>
      <c r="B1468" s="26">
        <v>716004</v>
      </c>
      <c r="C1468" s="27" t="s">
        <v>1143</v>
      </c>
      <c r="D1468" s="28">
        <v>1000</v>
      </c>
      <c r="E1468" s="28">
        <v>322.41380210258473</v>
      </c>
      <c r="F1468" s="29">
        <v>370.77587241797238</v>
      </c>
      <c r="G1468" s="37"/>
      <c r="H1468" s="38"/>
      <c r="I1468" s="1"/>
      <c r="J1468" s="1"/>
      <c r="K1468" s="1"/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1"/>
      <c r="EM1468" s="1"/>
      <c r="EN1468" s="1"/>
      <c r="EO1468" s="1"/>
      <c r="EP1468" s="1"/>
      <c r="EQ1468" s="1"/>
      <c r="ER1468" s="1"/>
      <c r="ES1468" s="1"/>
      <c r="ET1468" s="1"/>
      <c r="EU1468" s="1"/>
      <c r="EV1468" s="1"/>
      <c r="EW1468" s="1"/>
      <c r="EX1468" s="1"/>
      <c r="EY1468" s="1"/>
      <c r="EZ1468" s="1"/>
      <c r="FA1468" s="1"/>
      <c r="FB1468" s="1"/>
      <c r="FC1468" s="1"/>
      <c r="FD1468" s="1"/>
      <c r="FE1468" s="1"/>
      <c r="FF1468" s="1"/>
      <c r="FG1468" s="1"/>
      <c r="FH1468" s="1"/>
      <c r="FI1468" s="1"/>
      <c r="FJ1468" s="1"/>
      <c r="FK1468" s="1"/>
      <c r="FL1468" s="1"/>
      <c r="FM1468" s="1"/>
      <c r="FN1468" s="1"/>
      <c r="FO1468" s="1"/>
      <c r="FP1468" s="1"/>
      <c r="FQ1468" s="1"/>
      <c r="FR1468" s="1"/>
      <c r="FS1468" s="1"/>
    </row>
    <row r="1469" spans="1:175" s="21" customFormat="1" ht="11.25" customHeight="1" x14ac:dyDescent="0.2">
      <c r="A1469" s="22" t="s">
        <v>590</v>
      </c>
      <c r="B1469" s="26">
        <v>717153</v>
      </c>
      <c r="C1469" s="27" t="s">
        <v>1144</v>
      </c>
      <c r="D1469" s="28">
        <v>1000</v>
      </c>
      <c r="E1469" s="28">
        <v>322.41380210258473</v>
      </c>
      <c r="F1469" s="29">
        <v>370.77587241797238</v>
      </c>
      <c r="G1469" s="37"/>
      <c r="H1469" s="38"/>
      <c r="I1469" s="38"/>
      <c r="J1469" s="1"/>
      <c r="K1469" s="1"/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1"/>
      <c r="EM1469" s="1"/>
      <c r="EN1469" s="1"/>
      <c r="EO1469" s="1"/>
      <c r="EP1469" s="1"/>
      <c r="EQ1469" s="1"/>
      <c r="ER1469" s="1"/>
      <c r="ES1469" s="1"/>
      <c r="ET1469" s="1"/>
      <c r="EU1469" s="1"/>
      <c r="EV1469" s="1"/>
      <c r="EW1469" s="1"/>
      <c r="EX1469" s="1"/>
      <c r="EY1469" s="1"/>
      <c r="EZ1469" s="1"/>
      <c r="FA1469" s="1"/>
      <c r="FB1469" s="1"/>
      <c r="FC1469" s="1"/>
      <c r="FD1469" s="1"/>
      <c r="FE1469" s="1"/>
      <c r="FF1469" s="1"/>
      <c r="FG1469" s="1"/>
      <c r="FH1469" s="1"/>
      <c r="FI1469" s="1"/>
      <c r="FJ1469" s="1"/>
      <c r="FK1469" s="1"/>
      <c r="FL1469" s="1"/>
      <c r="FM1469" s="1"/>
      <c r="FN1469" s="1"/>
      <c r="FO1469" s="1"/>
      <c r="FP1469" s="1"/>
      <c r="FQ1469" s="1"/>
      <c r="FR1469" s="1"/>
      <c r="FS1469" s="1"/>
    </row>
    <row r="1470" spans="1:175" s="21" customFormat="1" ht="11.25" customHeight="1" x14ac:dyDescent="0.2">
      <c r="A1470" s="22" t="s">
        <v>590</v>
      </c>
      <c r="B1470" s="26">
        <v>721119</v>
      </c>
      <c r="C1470" s="27" t="s">
        <v>1145</v>
      </c>
      <c r="D1470" s="28">
        <v>1000</v>
      </c>
      <c r="E1470" s="28">
        <v>322.41380210258473</v>
      </c>
      <c r="F1470" s="29">
        <v>370.77587241797238</v>
      </c>
      <c r="G1470" s="37"/>
      <c r="H1470" s="38"/>
      <c r="I1470" s="38"/>
      <c r="J1470" s="1"/>
      <c r="K1470" s="1"/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1"/>
      <c r="EM1470" s="1"/>
      <c r="EN1470" s="1"/>
      <c r="EO1470" s="1"/>
      <c r="EP1470" s="1"/>
      <c r="EQ1470" s="1"/>
      <c r="ER1470" s="1"/>
      <c r="ES1470" s="1"/>
      <c r="ET1470" s="1"/>
      <c r="EU1470" s="1"/>
      <c r="EV1470" s="1"/>
      <c r="EW1470" s="1"/>
      <c r="EX1470" s="1"/>
      <c r="EY1470" s="1"/>
      <c r="EZ1470" s="1"/>
      <c r="FA1470" s="1"/>
      <c r="FB1470" s="1"/>
      <c r="FC1470" s="1"/>
      <c r="FD1470" s="1"/>
      <c r="FE1470" s="1"/>
      <c r="FF1470" s="1"/>
      <c r="FG1470" s="1"/>
      <c r="FH1470" s="1"/>
      <c r="FI1470" s="1"/>
      <c r="FJ1470" s="1"/>
      <c r="FK1470" s="1"/>
      <c r="FL1470" s="1"/>
      <c r="FM1470" s="1"/>
      <c r="FN1470" s="1"/>
      <c r="FO1470" s="1"/>
      <c r="FP1470" s="1"/>
      <c r="FQ1470" s="1"/>
      <c r="FR1470" s="1"/>
      <c r="FS1470" s="1"/>
    </row>
    <row r="1471" spans="1:175" s="21" customFormat="1" ht="11.25" customHeight="1" x14ac:dyDescent="0.2">
      <c r="A1471" s="22" t="s">
        <v>590</v>
      </c>
      <c r="B1471" s="26">
        <v>701975</v>
      </c>
      <c r="C1471" s="27" t="s">
        <v>1146</v>
      </c>
      <c r="D1471" s="28">
        <v>1000</v>
      </c>
      <c r="E1471" s="28">
        <v>322.41380210258473</v>
      </c>
      <c r="F1471" s="29">
        <v>370.77587241797238</v>
      </c>
      <c r="G1471" s="37"/>
      <c r="H1471" s="38"/>
      <c r="I1471" s="38"/>
      <c r="J1471" s="1"/>
      <c r="K1471" s="1"/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1"/>
      <c r="EM1471" s="1"/>
      <c r="EN1471" s="1"/>
      <c r="EO1471" s="1"/>
      <c r="EP1471" s="1"/>
      <c r="EQ1471" s="1"/>
      <c r="ER1471" s="1"/>
      <c r="ES1471" s="1"/>
      <c r="ET1471" s="1"/>
      <c r="EU1471" s="1"/>
      <c r="EV1471" s="1"/>
      <c r="EW1471" s="1"/>
      <c r="EX1471" s="1"/>
      <c r="EY1471" s="1"/>
      <c r="EZ1471" s="1"/>
      <c r="FA1471" s="1"/>
      <c r="FB1471" s="1"/>
      <c r="FC1471" s="1"/>
      <c r="FD1471" s="1"/>
      <c r="FE1471" s="1"/>
      <c r="FF1471" s="1"/>
      <c r="FG1471" s="1"/>
      <c r="FH1471" s="1"/>
      <c r="FI1471" s="1"/>
      <c r="FJ1471" s="1"/>
      <c r="FK1471" s="1"/>
      <c r="FL1471" s="1"/>
      <c r="FM1471" s="1"/>
      <c r="FN1471" s="1"/>
      <c r="FO1471" s="1"/>
      <c r="FP1471" s="1"/>
      <c r="FQ1471" s="1"/>
      <c r="FR1471" s="1"/>
      <c r="FS1471" s="1"/>
    </row>
    <row r="1472" spans="1:175" s="21" customFormat="1" ht="11.25" customHeight="1" x14ac:dyDescent="0.2">
      <c r="A1472" s="22" t="s">
        <v>590</v>
      </c>
      <c r="B1472" s="26">
        <v>708290</v>
      </c>
      <c r="C1472" s="27" t="s">
        <v>1147</v>
      </c>
      <c r="D1472" s="28">
        <v>1000</v>
      </c>
      <c r="E1472" s="28">
        <v>322.41380210258473</v>
      </c>
      <c r="F1472" s="29">
        <v>370.77587241797238</v>
      </c>
      <c r="G1472" s="37"/>
      <c r="H1472" s="38"/>
      <c r="I1472" s="38"/>
      <c r="J1472" s="1"/>
      <c r="K1472" s="1"/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1"/>
      <c r="EM1472" s="1"/>
      <c r="EN1472" s="1"/>
      <c r="EO1472" s="1"/>
      <c r="EP1472" s="1"/>
      <c r="EQ1472" s="1"/>
      <c r="ER1472" s="1"/>
      <c r="ES1472" s="1"/>
      <c r="ET1472" s="1"/>
      <c r="EU1472" s="1"/>
      <c r="EV1472" s="1"/>
      <c r="EW1472" s="1"/>
      <c r="EX1472" s="1"/>
      <c r="EY1472" s="1"/>
      <c r="EZ1472" s="1"/>
      <c r="FA1472" s="1"/>
      <c r="FB1472" s="1"/>
      <c r="FC1472" s="1"/>
      <c r="FD1472" s="1"/>
      <c r="FE1472" s="1"/>
      <c r="FF1472" s="1"/>
      <c r="FG1472" s="1"/>
      <c r="FH1472" s="1"/>
      <c r="FI1472" s="1"/>
      <c r="FJ1472" s="1"/>
      <c r="FK1472" s="1"/>
      <c r="FL1472" s="1"/>
      <c r="FM1472" s="1"/>
      <c r="FN1472" s="1"/>
      <c r="FO1472" s="1"/>
      <c r="FP1472" s="1"/>
      <c r="FQ1472" s="1"/>
      <c r="FR1472" s="1"/>
      <c r="FS1472" s="1"/>
    </row>
    <row r="1473" spans="1:175" s="21" customFormat="1" ht="11.25" customHeight="1" x14ac:dyDescent="0.2">
      <c r="A1473" s="22" t="s">
        <v>590</v>
      </c>
      <c r="B1473" s="26">
        <v>710830</v>
      </c>
      <c r="C1473" s="27" t="s">
        <v>1148</v>
      </c>
      <c r="D1473" s="28">
        <v>1000</v>
      </c>
      <c r="E1473" s="28">
        <v>322.41380210258473</v>
      </c>
      <c r="F1473" s="29">
        <v>370.77587241797238</v>
      </c>
      <c r="G1473" s="37"/>
      <c r="H1473" s="38"/>
      <c r="I1473" s="38"/>
      <c r="J1473" s="1"/>
      <c r="K1473" s="1"/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1"/>
      <c r="EM1473" s="1"/>
      <c r="EN1473" s="1"/>
      <c r="EO1473" s="1"/>
      <c r="EP1473" s="1"/>
      <c r="EQ1473" s="1"/>
      <c r="ER1473" s="1"/>
      <c r="ES1473" s="1"/>
      <c r="ET1473" s="1"/>
      <c r="EU1473" s="1"/>
      <c r="EV1473" s="1"/>
      <c r="EW1473" s="1"/>
      <c r="EX1473" s="1"/>
      <c r="EY1473" s="1"/>
      <c r="EZ1473" s="1"/>
      <c r="FA1473" s="1"/>
      <c r="FB1473" s="1"/>
      <c r="FC1473" s="1"/>
      <c r="FD1473" s="1"/>
      <c r="FE1473" s="1"/>
      <c r="FF1473" s="1"/>
      <c r="FG1473" s="1"/>
      <c r="FH1473" s="1"/>
      <c r="FI1473" s="1"/>
      <c r="FJ1473" s="1"/>
      <c r="FK1473" s="1"/>
      <c r="FL1473" s="1"/>
      <c r="FM1473" s="1"/>
      <c r="FN1473" s="1"/>
      <c r="FO1473" s="1"/>
      <c r="FP1473" s="1"/>
      <c r="FQ1473" s="1"/>
      <c r="FR1473" s="1"/>
      <c r="FS1473" s="1"/>
    </row>
    <row r="1474" spans="1:175" s="21" customFormat="1" ht="11.25" customHeight="1" x14ac:dyDescent="0.2">
      <c r="A1474" s="22" t="s">
        <v>590</v>
      </c>
      <c r="B1474" s="26">
        <v>721116</v>
      </c>
      <c r="C1474" s="27" t="s">
        <v>1149</v>
      </c>
      <c r="D1474" s="28">
        <v>1000</v>
      </c>
      <c r="E1474" s="28">
        <v>322.41380210258473</v>
      </c>
      <c r="F1474" s="29">
        <v>370.77587241797238</v>
      </c>
      <c r="G1474" s="37"/>
      <c r="H1474" s="38"/>
      <c r="I1474" s="38"/>
      <c r="J1474" s="1"/>
      <c r="K1474" s="1"/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1"/>
      <c r="EM1474" s="1"/>
      <c r="EN1474" s="1"/>
      <c r="EO1474" s="1"/>
      <c r="EP1474" s="1"/>
      <c r="EQ1474" s="1"/>
      <c r="ER1474" s="1"/>
      <c r="ES1474" s="1"/>
      <c r="ET1474" s="1"/>
      <c r="EU1474" s="1"/>
      <c r="EV1474" s="1"/>
      <c r="EW1474" s="1"/>
      <c r="EX1474" s="1"/>
      <c r="EY1474" s="1"/>
      <c r="EZ1474" s="1"/>
      <c r="FA1474" s="1"/>
      <c r="FB1474" s="1"/>
      <c r="FC1474" s="1"/>
      <c r="FD1474" s="1"/>
      <c r="FE1474" s="1"/>
      <c r="FF1474" s="1"/>
      <c r="FG1474" s="1"/>
      <c r="FH1474" s="1"/>
      <c r="FI1474" s="1"/>
      <c r="FJ1474" s="1"/>
      <c r="FK1474" s="1"/>
      <c r="FL1474" s="1"/>
      <c r="FM1474" s="1"/>
      <c r="FN1474" s="1"/>
      <c r="FO1474" s="1"/>
      <c r="FP1474" s="1"/>
      <c r="FQ1474" s="1"/>
      <c r="FR1474" s="1"/>
      <c r="FS1474" s="1"/>
    </row>
    <row r="1475" spans="1:175" s="21" customFormat="1" ht="11.25" customHeight="1" x14ac:dyDescent="0.2">
      <c r="A1475" s="22" t="s">
        <v>590</v>
      </c>
      <c r="B1475" s="26">
        <v>700318</v>
      </c>
      <c r="C1475" s="27" t="s">
        <v>1150</v>
      </c>
      <c r="D1475" s="28">
        <v>1000</v>
      </c>
      <c r="E1475" s="28">
        <v>322.41380210258473</v>
      </c>
      <c r="F1475" s="29">
        <v>370.77587241797238</v>
      </c>
      <c r="G1475" s="37"/>
      <c r="H1475" s="38"/>
      <c r="I1475" s="38"/>
      <c r="J1475" s="1"/>
      <c r="K1475" s="1"/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1"/>
      <c r="EM1475" s="1"/>
      <c r="EN1475" s="1"/>
      <c r="EO1475" s="1"/>
      <c r="EP1475" s="1"/>
      <c r="EQ1475" s="1"/>
      <c r="ER1475" s="1"/>
      <c r="ES1475" s="1"/>
      <c r="ET1475" s="1"/>
      <c r="EU1475" s="1"/>
      <c r="EV1475" s="1"/>
      <c r="EW1475" s="1"/>
      <c r="EX1475" s="1"/>
      <c r="EY1475" s="1"/>
      <c r="EZ1475" s="1"/>
      <c r="FA1475" s="1"/>
      <c r="FB1475" s="1"/>
      <c r="FC1475" s="1"/>
      <c r="FD1475" s="1"/>
      <c r="FE1475" s="1"/>
      <c r="FF1475" s="1"/>
      <c r="FG1475" s="1"/>
      <c r="FH1475" s="1"/>
      <c r="FI1475" s="1"/>
      <c r="FJ1475" s="1"/>
      <c r="FK1475" s="1"/>
      <c r="FL1475" s="1"/>
      <c r="FM1475" s="1"/>
      <c r="FN1475" s="1"/>
      <c r="FO1475" s="1"/>
      <c r="FP1475" s="1"/>
      <c r="FQ1475" s="1"/>
      <c r="FR1475" s="1"/>
      <c r="FS1475" s="1"/>
    </row>
    <row r="1476" spans="1:175" s="21" customFormat="1" ht="11.25" customHeight="1" x14ac:dyDescent="0.2">
      <c r="A1476" s="22" t="s">
        <v>590</v>
      </c>
      <c r="B1476" s="26">
        <v>733768</v>
      </c>
      <c r="C1476" s="27" t="s">
        <v>1151</v>
      </c>
      <c r="D1476" s="28">
        <v>1000</v>
      </c>
      <c r="E1476" s="28">
        <v>322.41380210258473</v>
      </c>
      <c r="F1476" s="29">
        <v>370.77587241797238</v>
      </c>
      <c r="G1476" s="37"/>
      <c r="H1476" s="38"/>
      <c r="I1476" s="38"/>
      <c r="J1476" s="1"/>
      <c r="K1476" s="1"/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1"/>
      <c r="EM1476" s="1"/>
      <c r="EN1476" s="1"/>
      <c r="EO1476" s="1"/>
      <c r="EP1476" s="1"/>
      <c r="EQ1476" s="1"/>
      <c r="ER1476" s="1"/>
      <c r="ES1476" s="1"/>
      <c r="ET1476" s="1"/>
      <c r="EU1476" s="1"/>
      <c r="EV1476" s="1"/>
      <c r="EW1476" s="1"/>
      <c r="EX1476" s="1"/>
      <c r="EY1476" s="1"/>
      <c r="EZ1476" s="1"/>
      <c r="FA1476" s="1"/>
      <c r="FB1476" s="1"/>
      <c r="FC1476" s="1"/>
      <c r="FD1476" s="1"/>
      <c r="FE1476" s="1"/>
      <c r="FF1476" s="1"/>
      <c r="FG1476" s="1"/>
      <c r="FH1476" s="1"/>
      <c r="FI1476" s="1"/>
      <c r="FJ1476" s="1"/>
      <c r="FK1476" s="1"/>
      <c r="FL1476" s="1"/>
      <c r="FM1476" s="1"/>
      <c r="FN1476" s="1"/>
      <c r="FO1476" s="1"/>
      <c r="FP1476" s="1"/>
      <c r="FQ1476" s="1"/>
      <c r="FR1476" s="1"/>
      <c r="FS1476" s="1"/>
    </row>
    <row r="1477" spans="1:175" s="21" customFormat="1" ht="11.25" customHeight="1" x14ac:dyDescent="0.2">
      <c r="A1477" s="22" t="s">
        <v>590</v>
      </c>
      <c r="B1477" s="26">
        <v>897984</v>
      </c>
      <c r="C1477" s="27" t="s">
        <v>1152</v>
      </c>
      <c r="D1477" s="28">
        <v>1000</v>
      </c>
      <c r="E1477" s="28">
        <v>322.41380210258473</v>
      </c>
      <c r="F1477" s="29">
        <v>370.77587241797238</v>
      </c>
      <c r="G1477" s="37"/>
      <c r="H1477" s="38"/>
      <c r="I1477" s="38"/>
      <c r="J1477" s="1"/>
      <c r="K1477" s="1"/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1"/>
      <c r="EM1477" s="1"/>
      <c r="EN1477" s="1"/>
      <c r="EO1477" s="1"/>
      <c r="EP1477" s="1"/>
      <c r="EQ1477" s="1"/>
      <c r="ER1477" s="1"/>
      <c r="ES1477" s="1"/>
      <c r="ET1477" s="1"/>
      <c r="EU1477" s="1"/>
      <c r="EV1477" s="1"/>
      <c r="EW1477" s="1"/>
      <c r="EX1477" s="1"/>
      <c r="EY1477" s="1"/>
      <c r="EZ1477" s="1"/>
      <c r="FA1477" s="1"/>
      <c r="FB1477" s="1"/>
      <c r="FC1477" s="1"/>
      <c r="FD1477" s="1"/>
      <c r="FE1477" s="1"/>
      <c r="FF1477" s="1"/>
      <c r="FG1477" s="1"/>
      <c r="FH1477" s="1"/>
      <c r="FI1477" s="1"/>
      <c r="FJ1477" s="1"/>
      <c r="FK1477" s="1"/>
      <c r="FL1477" s="1"/>
      <c r="FM1477" s="1"/>
      <c r="FN1477" s="1"/>
      <c r="FO1477" s="1"/>
      <c r="FP1477" s="1"/>
      <c r="FQ1477" s="1"/>
      <c r="FR1477" s="1"/>
      <c r="FS1477" s="1"/>
    </row>
    <row r="1478" spans="1:175" s="21" customFormat="1" ht="11.25" customHeight="1" x14ac:dyDescent="0.2">
      <c r="A1478" s="22" t="s">
        <v>590</v>
      </c>
      <c r="B1478" s="26">
        <v>701654</v>
      </c>
      <c r="C1478" s="27" t="s">
        <v>1153</v>
      </c>
      <c r="D1478" s="28">
        <v>1000</v>
      </c>
      <c r="E1478" s="28">
        <v>322.41380210258473</v>
      </c>
      <c r="F1478" s="29">
        <v>370.77587241797238</v>
      </c>
      <c r="G1478" s="37"/>
      <c r="H1478" s="38"/>
      <c r="I1478" s="38"/>
      <c r="J1478" s="1"/>
      <c r="K1478" s="1"/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1"/>
      <c r="EM1478" s="1"/>
      <c r="EN1478" s="1"/>
      <c r="EO1478" s="1"/>
      <c r="EP1478" s="1"/>
      <c r="EQ1478" s="1"/>
      <c r="ER1478" s="1"/>
      <c r="ES1478" s="1"/>
      <c r="ET1478" s="1"/>
      <c r="EU1478" s="1"/>
      <c r="EV1478" s="1"/>
      <c r="EW1478" s="1"/>
      <c r="EX1478" s="1"/>
      <c r="EY1478" s="1"/>
      <c r="EZ1478" s="1"/>
      <c r="FA1478" s="1"/>
      <c r="FB1478" s="1"/>
      <c r="FC1478" s="1"/>
      <c r="FD1478" s="1"/>
      <c r="FE1478" s="1"/>
      <c r="FF1478" s="1"/>
      <c r="FG1478" s="1"/>
      <c r="FH1478" s="1"/>
      <c r="FI1478" s="1"/>
      <c r="FJ1478" s="1"/>
      <c r="FK1478" s="1"/>
      <c r="FL1478" s="1"/>
      <c r="FM1478" s="1"/>
      <c r="FN1478" s="1"/>
      <c r="FO1478" s="1"/>
      <c r="FP1478" s="1"/>
      <c r="FQ1478" s="1"/>
      <c r="FR1478" s="1"/>
      <c r="FS1478" s="1"/>
    </row>
    <row r="1479" spans="1:175" s="21" customFormat="1" ht="11.25" customHeight="1" x14ac:dyDescent="0.2">
      <c r="A1479" s="22" t="s">
        <v>590</v>
      </c>
      <c r="B1479" s="26">
        <v>703974</v>
      </c>
      <c r="C1479" s="27" t="s">
        <v>1154</v>
      </c>
      <c r="D1479" s="28">
        <v>1000</v>
      </c>
      <c r="E1479" s="28">
        <v>322.41380210258473</v>
      </c>
      <c r="F1479" s="29">
        <v>370.77587241797238</v>
      </c>
      <c r="G1479" s="37"/>
      <c r="H1479" s="38"/>
      <c r="I1479" s="38"/>
      <c r="J1479" s="1"/>
      <c r="K1479" s="1"/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1"/>
      <c r="EM1479" s="1"/>
      <c r="EN1479" s="1"/>
      <c r="EO1479" s="1"/>
      <c r="EP1479" s="1"/>
      <c r="EQ1479" s="1"/>
      <c r="ER1479" s="1"/>
      <c r="ES1479" s="1"/>
      <c r="ET1479" s="1"/>
      <c r="EU1479" s="1"/>
      <c r="EV1479" s="1"/>
      <c r="EW1479" s="1"/>
      <c r="EX1479" s="1"/>
      <c r="EY1479" s="1"/>
      <c r="EZ1479" s="1"/>
      <c r="FA1479" s="1"/>
      <c r="FB1479" s="1"/>
      <c r="FC1479" s="1"/>
      <c r="FD1479" s="1"/>
      <c r="FE1479" s="1"/>
      <c r="FF1479" s="1"/>
      <c r="FG1479" s="1"/>
      <c r="FH1479" s="1"/>
      <c r="FI1479" s="1"/>
      <c r="FJ1479" s="1"/>
      <c r="FK1479" s="1"/>
      <c r="FL1479" s="1"/>
      <c r="FM1479" s="1"/>
      <c r="FN1479" s="1"/>
      <c r="FO1479" s="1"/>
      <c r="FP1479" s="1"/>
      <c r="FQ1479" s="1"/>
      <c r="FR1479" s="1"/>
      <c r="FS1479" s="1"/>
    </row>
    <row r="1480" spans="1:175" s="21" customFormat="1" ht="11.25" customHeight="1" x14ac:dyDescent="0.2">
      <c r="A1480" s="22" t="s">
        <v>258</v>
      </c>
      <c r="B1480" s="26">
        <v>705264</v>
      </c>
      <c r="C1480" s="27" t="s">
        <v>1155</v>
      </c>
      <c r="D1480" s="28">
        <v>30</v>
      </c>
      <c r="E1480" s="28">
        <v>51.175723340311627</v>
      </c>
      <c r="F1480" s="29">
        <v>58.85208184135837</v>
      </c>
      <c r="G1480" s="37"/>
      <c r="H1480" s="38"/>
      <c r="I1480" s="38"/>
      <c r="J1480" s="1"/>
      <c r="K1480" s="1"/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  <c r="FK1480" s="1"/>
      <c r="FL1480" s="1"/>
      <c r="FM1480" s="1"/>
      <c r="FN1480" s="1"/>
      <c r="FO1480" s="1"/>
      <c r="FP1480" s="1"/>
      <c r="FQ1480" s="1"/>
      <c r="FR1480" s="1"/>
      <c r="FS1480" s="1"/>
    </row>
    <row r="1481" spans="1:175" s="21" customFormat="1" ht="11.25" customHeight="1" x14ac:dyDescent="0.2">
      <c r="A1481" s="22" t="s">
        <v>258</v>
      </c>
      <c r="B1481" s="26">
        <v>704606</v>
      </c>
      <c r="C1481" s="27" t="s">
        <v>1156</v>
      </c>
      <c r="D1481" s="28">
        <v>30</v>
      </c>
      <c r="E1481" s="28">
        <v>51.175723340311627</v>
      </c>
      <c r="F1481" s="29">
        <v>58.85208184135837</v>
      </c>
      <c r="G1481" s="37"/>
      <c r="H1481" s="38"/>
      <c r="I1481" s="38"/>
      <c r="J1481" s="1"/>
      <c r="K1481" s="1"/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  <c r="FK1481" s="1"/>
      <c r="FL1481" s="1"/>
      <c r="FM1481" s="1"/>
      <c r="FN1481" s="1"/>
      <c r="FO1481" s="1"/>
      <c r="FP1481" s="1"/>
      <c r="FQ1481" s="1"/>
      <c r="FR1481" s="1"/>
      <c r="FS1481" s="1"/>
    </row>
    <row r="1482" spans="1:175" s="21" customFormat="1" ht="11.25" customHeight="1" x14ac:dyDescent="0.2">
      <c r="A1482" s="22" t="s">
        <v>258</v>
      </c>
      <c r="B1482" s="26">
        <v>704587</v>
      </c>
      <c r="C1482" s="27" t="s">
        <v>1157</v>
      </c>
      <c r="D1482" s="28">
        <v>30</v>
      </c>
      <c r="E1482" s="28">
        <v>51.175723340311627</v>
      </c>
      <c r="F1482" s="29">
        <v>58.85208184135837</v>
      </c>
      <c r="G1482" s="37"/>
      <c r="H1482" s="38"/>
      <c r="I1482" s="38"/>
      <c r="J1482" s="1"/>
      <c r="K1482" s="1"/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/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  <c r="FK1482" s="1"/>
      <c r="FL1482" s="1"/>
      <c r="FM1482" s="1"/>
      <c r="FN1482" s="1"/>
      <c r="FO1482" s="1"/>
      <c r="FP1482" s="1"/>
      <c r="FQ1482" s="1"/>
      <c r="FR1482" s="1"/>
      <c r="FS1482" s="1"/>
    </row>
    <row r="1483" spans="1:175" s="21" customFormat="1" ht="11.25" customHeight="1" x14ac:dyDescent="0.2">
      <c r="A1483" s="22" t="s">
        <v>258</v>
      </c>
      <c r="B1483" s="26">
        <v>719664</v>
      </c>
      <c r="C1483" s="27" t="s">
        <v>1158</v>
      </c>
      <c r="D1483" s="28">
        <v>30</v>
      </c>
      <c r="E1483" s="28">
        <v>51.175723340311627</v>
      </c>
      <c r="F1483" s="29">
        <v>58.85208184135837</v>
      </c>
      <c r="G1483" s="37"/>
      <c r="H1483" s="38"/>
      <c r="I1483" s="38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  <c r="FK1483" s="1"/>
      <c r="FL1483" s="1"/>
      <c r="FM1483" s="1"/>
      <c r="FN1483" s="1"/>
      <c r="FO1483" s="1"/>
      <c r="FP1483" s="1"/>
      <c r="FQ1483" s="1"/>
      <c r="FR1483" s="1"/>
      <c r="FS1483" s="1"/>
    </row>
    <row r="1484" spans="1:175" s="21" customFormat="1" ht="11.25" customHeight="1" x14ac:dyDescent="0.2">
      <c r="A1484" s="22" t="s">
        <v>258</v>
      </c>
      <c r="B1484" s="26">
        <v>704791</v>
      </c>
      <c r="C1484" s="27" t="s">
        <v>440</v>
      </c>
      <c r="D1484" s="28">
        <v>30</v>
      </c>
      <c r="E1484" s="28">
        <v>51.175723340311627</v>
      </c>
      <c r="F1484" s="29">
        <v>58.85208184135837</v>
      </c>
      <c r="G1484" s="37"/>
      <c r="H1484" s="38"/>
      <c r="I1484" s="38"/>
      <c r="J1484" s="1"/>
      <c r="K1484" s="1"/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  <c r="FK1484" s="1"/>
      <c r="FL1484" s="1"/>
      <c r="FM1484" s="1"/>
      <c r="FN1484" s="1"/>
      <c r="FO1484" s="1"/>
      <c r="FP1484" s="1"/>
      <c r="FQ1484" s="1"/>
      <c r="FR1484" s="1"/>
      <c r="FS1484" s="1"/>
    </row>
    <row r="1485" spans="1:175" s="21" customFormat="1" ht="11.25" customHeight="1" x14ac:dyDescent="0.2">
      <c r="A1485" s="22" t="s">
        <v>258</v>
      </c>
      <c r="B1485" s="26">
        <v>745561</v>
      </c>
      <c r="C1485" s="27" t="s">
        <v>441</v>
      </c>
      <c r="D1485" s="28">
        <v>30</v>
      </c>
      <c r="E1485" s="28">
        <v>51.175723340311627</v>
      </c>
      <c r="F1485" s="29">
        <v>58.85208184135837</v>
      </c>
      <c r="G1485" s="37"/>
      <c r="H1485" s="38"/>
      <c r="I1485" s="38"/>
      <c r="J1485" s="1"/>
      <c r="K1485" s="1"/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  <c r="FK1485" s="1"/>
      <c r="FL1485" s="1"/>
      <c r="FM1485" s="1"/>
      <c r="FN1485" s="1"/>
      <c r="FO1485" s="1"/>
      <c r="FP1485" s="1"/>
      <c r="FQ1485" s="1"/>
      <c r="FR1485" s="1"/>
      <c r="FS1485" s="1"/>
    </row>
    <row r="1486" spans="1:175" s="21" customFormat="1" ht="11.25" customHeight="1" x14ac:dyDescent="0.2">
      <c r="A1486" s="22" t="s">
        <v>818</v>
      </c>
      <c r="B1486" s="26">
        <v>705245</v>
      </c>
      <c r="C1486" s="27" t="s">
        <v>2741</v>
      </c>
      <c r="D1486" s="28">
        <v>100</v>
      </c>
      <c r="E1486" s="28">
        <v>60.60013130434784</v>
      </c>
      <c r="F1486" s="29">
        <v>69.690151000000014</v>
      </c>
      <c r="G1486" s="37"/>
      <c r="H1486" s="38"/>
      <c r="I1486" s="38"/>
      <c r="J1486" s="1"/>
      <c r="K1486" s="1"/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  <c r="FK1486" s="1"/>
      <c r="FL1486" s="1"/>
      <c r="FM1486" s="1"/>
      <c r="FN1486" s="1"/>
      <c r="FO1486" s="1"/>
      <c r="FP1486" s="1"/>
      <c r="FQ1486" s="1"/>
      <c r="FR1486" s="1"/>
      <c r="FS1486" s="1"/>
    </row>
    <row r="1487" spans="1:175" s="21" customFormat="1" ht="11.25" customHeight="1" x14ac:dyDescent="0.2">
      <c r="A1487" s="22" t="s">
        <v>818</v>
      </c>
      <c r="B1487" s="26">
        <v>793744</v>
      </c>
      <c r="C1487" s="27" t="s">
        <v>2742</v>
      </c>
      <c r="D1487" s="28">
        <v>100</v>
      </c>
      <c r="E1487" s="28">
        <v>60.60013130434784</v>
      </c>
      <c r="F1487" s="29">
        <v>69.690151000000014</v>
      </c>
      <c r="G1487" s="37"/>
      <c r="H1487" s="38"/>
      <c r="I1487" s="38"/>
      <c r="J1487" s="1"/>
      <c r="K1487" s="1"/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/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  <c r="FK1487" s="1"/>
      <c r="FL1487" s="1"/>
      <c r="FM1487" s="1"/>
      <c r="FN1487" s="1"/>
      <c r="FO1487" s="1"/>
      <c r="FP1487" s="1"/>
      <c r="FQ1487" s="1"/>
      <c r="FR1487" s="1"/>
      <c r="FS1487" s="1"/>
    </row>
    <row r="1488" spans="1:175" s="21" customFormat="1" ht="11.25" customHeight="1" x14ac:dyDescent="0.2">
      <c r="A1488" s="22" t="s">
        <v>28</v>
      </c>
      <c r="B1488" s="26">
        <v>795623</v>
      </c>
      <c r="C1488" s="27" t="s">
        <v>2354</v>
      </c>
      <c r="D1488" s="28">
        <v>10</v>
      </c>
      <c r="E1488" s="28">
        <v>25.207247647948638</v>
      </c>
      <c r="F1488" s="29">
        <v>28.988334795140933</v>
      </c>
      <c r="G1488" s="37"/>
      <c r="H1488" s="38"/>
      <c r="I1488" s="38"/>
      <c r="J1488" s="1"/>
      <c r="K1488" s="1"/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  <c r="FK1488" s="1"/>
      <c r="FL1488" s="1"/>
      <c r="FM1488" s="1"/>
      <c r="FN1488" s="1"/>
      <c r="FO1488" s="1"/>
      <c r="FP1488" s="1"/>
      <c r="FQ1488" s="1"/>
      <c r="FR1488" s="1"/>
      <c r="FS1488" s="1"/>
    </row>
    <row r="1489" spans="1:175" s="21" customFormat="1" ht="11.25" customHeight="1" x14ac:dyDescent="0.2">
      <c r="A1489" s="22" t="s">
        <v>28</v>
      </c>
      <c r="B1489" s="26">
        <v>707952</v>
      </c>
      <c r="C1489" s="27" t="s">
        <v>2355</v>
      </c>
      <c r="D1489" s="28">
        <v>10</v>
      </c>
      <c r="E1489" s="28">
        <v>25.207247647948638</v>
      </c>
      <c r="F1489" s="29">
        <v>28.988334795140933</v>
      </c>
      <c r="G1489" s="37"/>
      <c r="H1489" s="38"/>
      <c r="I1489" s="38"/>
      <c r="J1489" s="1"/>
      <c r="K1489" s="1"/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  <c r="FK1489" s="1"/>
      <c r="FL1489" s="1"/>
      <c r="FM1489" s="1"/>
      <c r="FN1489" s="1"/>
      <c r="FO1489" s="1"/>
      <c r="FP1489" s="1"/>
      <c r="FQ1489" s="1"/>
      <c r="FR1489" s="1"/>
      <c r="FS1489" s="1"/>
    </row>
    <row r="1490" spans="1:175" s="21" customFormat="1" ht="11.25" customHeight="1" x14ac:dyDescent="0.2">
      <c r="A1490" s="22" t="s">
        <v>28</v>
      </c>
      <c r="B1490" s="26">
        <v>826847</v>
      </c>
      <c r="C1490" s="27" t="s">
        <v>2356</v>
      </c>
      <c r="D1490" s="28">
        <v>10</v>
      </c>
      <c r="E1490" s="28">
        <v>25.207247647948638</v>
      </c>
      <c r="F1490" s="29">
        <v>28.988334795140933</v>
      </c>
      <c r="G1490" s="37"/>
      <c r="H1490" s="38"/>
      <c r="I1490" s="38"/>
      <c r="J1490" s="1"/>
      <c r="K1490" s="1"/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  <c r="FK1490" s="1"/>
      <c r="FL1490" s="1"/>
      <c r="FM1490" s="1"/>
      <c r="FN1490" s="1"/>
      <c r="FO1490" s="1"/>
      <c r="FP1490" s="1"/>
      <c r="FQ1490" s="1"/>
      <c r="FR1490" s="1"/>
      <c r="FS1490" s="1"/>
    </row>
    <row r="1491" spans="1:175" s="21" customFormat="1" ht="11.25" customHeight="1" x14ac:dyDescent="0.2">
      <c r="A1491" s="22" t="s">
        <v>28</v>
      </c>
      <c r="B1491" s="26">
        <v>702941</v>
      </c>
      <c r="C1491" s="27" t="s">
        <v>2357</v>
      </c>
      <c r="D1491" s="28">
        <v>10</v>
      </c>
      <c r="E1491" s="28">
        <v>25.207247647948638</v>
      </c>
      <c r="F1491" s="29">
        <v>28.988334795140933</v>
      </c>
      <c r="G1491" s="37"/>
      <c r="H1491" s="38"/>
      <c r="I1491" s="1"/>
      <c r="J1491" s="1"/>
      <c r="K1491" s="1"/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/>
      <c r="AE1491" s="1"/>
      <c r="AF1491" s="1"/>
      <c r="AG1491" s="1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  <c r="FK1491" s="1"/>
      <c r="FL1491" s="1"/>
      <c r="FM1491" s="1"/>
      <c r="FN1491" s="1"/>
      <c r="FO1491" s="1"/>
      <c r="FP1491" s="1"/>
      <c r="FQ1491" s="1"/>
      <c r="FR1491" s="1"/>
      <c r="FS1491" s="1"/>
    </row>
    <row r="1492" spans="1:175" s="21" customFormat="1" ht="11.25" customHeight="1" x14ac:dyDescent="0.2">
      <c r="A1492" s="22" t="s">
        <v>618</v>
      </c>
      <c r="B1492" s="26">
        <v>724661</v>
      </c>
      <c r="C1492" s="27" t="s">
        <v>1335</v>
      </c>
      <c r="D1492" s="28">
        <v>1000</v>
      </c>
      <c r="E1492" s="28">
        <v>495.52091372162033</v>
      </c>
      <c r="F1492" s="29">
        <v>569.84905077986332</v>
      </c>
      <c r="G1492" s="37"/>
      <c r="H1492" s="38"/>
      <c r="I1492" s="1"/>
      <c r="J1492" s="1"/>
      <c r="K1492" s="1"/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  <c r="FK1492" s="1"/>
      <c r="FL1492" s="1"/>
      <c r="FM1492" s="1"/>
      <c r="FN1492" s="1"/>
      <c r="FO1492" s="1"/>
      <c r="FP1492" s="1"/>
      <c r="FQ1492" s="1"/>
      <c r="FR1492" s="1"/>
      <c r="FS1492" s="1"/>
    </row>
    <row r="1493" spans="1:175" s="21" customFormat="1" ht="11.25" customHeight="1" x14ac:dyDescent="0.2">
      <c r="A1493" s="22" t="s">
        <v>618</v>
      </c>
      <c r="B1493" s="26">
        <v>771120</v>
      </c>
      <c r="C1493" s="27" t="s">
        <v>1336</v>
      </c>
      <c r="D1493" s="28">
        <v>1000</v>
      </c>
      <c r="E1493" s="28">
        <v>495.52091372162033</v>
      </c>
      <c r="F1493" s="29">
        <v>569.84905077986332</v>
      </c>
      <c r="G1493" s="37"/>
      <c r="H1493" s="38"/>
      <c r="I1493" s="1"/>
      <c r="J1493" s="1"/>
      <c r="K1493" s="1"/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/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  <c r="FK1493" s="1"/>
      <c r="FL1493" s="1"/>
      <c r="FM1493" s="1"/>
      <c r="FN1493" s="1"/>
      <c r="FO1493" s="1"/>
      <c r="FP1493" s="1"/>
      <c r="FQ1493" s="1"/>
      <c r="FR1493" s="1"/>
      <c r="FS1493" s="1"/>
    </row>
    <row r="1494" spans="1:175" s="21" customFormat="1" ht="11.25" customHeight="1" x14ac:dyDescent="0.2">
      <c r="A1494" s="22" t="s">
        <v>1034</v>
      </c>
      <c r="B1494" s="26">
        <v>724688</v>
      </c>
      <c r="C1494" s="27" t="s">
        <v>236</v>
      </c>
      <c r="D1494" s="28">
        <v>100</v>
      </c>
      <c r="E1494" s="28">
        <v>58.464083478260868</v>
      </c>
      <c r="F1494" s="29">
        <v>67.233695999999995</v>
      </c>
      <c r="G1494" s="37"/>
      <c r="H1494" s="38"/>
      <c r="I1494" s="1"/>
      <c r="J1494" s="1"/>
      <c r="K1494" s="1"/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  <c r="FK1494" s="1"/>
      <c r="FL1494" s="1"/>
      <c r="FM1494" s="1"/>
      <c r="FN1494" s="1"/>
      <c r="FO1494" s="1"/>
      <c r="FP1494" s="1"/>
      <c r="FQ1494" s="1"/>
      <c r="FR1494" s="1"/>
      <c r="FS1494" s="1"/>
    </row>
    <row r="1495" spans="1:175" s="21" customFormat="1" ht="11.25" customHeight="1" x14ac:dyDescent="0.2">
      <c r="A1495" s="22" t="s">
        <v>1034</v>
      </c>
      <c r="B1495" s="26">
        <v>771139</v>
      </c>
      <c r="C1495" s="27" t="s">
        <v>237</v>
      </c>
      <c r="D1495" s="28">
        <v>100</v>
      </c>
      <c r="E1495" s="28">
        <v>58.464083478260868</v>
      </c>
      <c r="F1495" s="29">
        <v>67.233695999999995</v>
      </c>
      <c r="G1495" s="37"/>
      <c r="H1495" s="38"/>
      <c r="I1495" s="1"/>
      <c r="J1495" s="1"/>
      <c r="K1495" s="1"/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  <c r="FK1495" s="1"/>
      <c r="FL1495" s="1"/>
      <c r="FM1495" s="1"/>
      <c r="FN1495" s="1"/>
      <c r="FO1495" s="1"/>
      <c r="FP1495" s="1"/>
      <c r="FQ1495" s="1"/>
      <c r="FR1495" s="1"/>
      <c r="FS1495" s="1"/>
    </row>
    <row r="1496" spans="1:175" s="21" customFormat="1" ht="11.25" customHeight="1" x14ac:dyDescent="0.2">
      <c r="A1496" s="22" t="s">
        <v>956</v>
      </c>
      <c r="B1496" s="26">
        <v>716962</v>
      </c>
      <c r="C1496" s="27" t="s">
        <v>3576</v>
      </c>
      <c r="D1496" s="28">
        <v>30</v>
      </c>
      <c r="E1496" s="28">
        <v>40.316178959868928</v>
      </c>
      <c r="F1496" s="29">
        <v>46.363605803849261</v>
      </c>
      <c r="G1496" s="37"/>
      <c r="H1496" s="38"/>
      <c r="I1496" s="1"/>
      <c r="J1496" s="1"/>
      <c r="K1496" s="1"/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/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  <c r="FK1496" s="1"/>
      <c r="FL1496" s="1"/>
      <c r="FM1496" s="1"/>
      <c r="FN1496" s="1"/>
      <c r="FO1496" s="1"/>
      <c r="FP1496" s="1"/>
      <c r="FQ1496" s="1"/>
      <c r="FR1496" s="1"/>
      <c r="FS1496" s="1"/>
    </row>
    <row r="1497" spans="1:175" s="21" customFormat="1" ht="11.25" customHeight="1" x14ac:dyDescent="0.2">
      <c r="A1497" s="22" t="s">
        <v>956</v>
      </c>
      <c r="B1497" s="26">
        <v>830836</v>
      </c>
      <c r="C1497" s="27" t="s">
        <v>3577</v>
      </c>
      <c r="D1497" s="28">
        <v>30</v>
      </c>
      <c r="E1497" s="28">
        <v>40.316178959868928</v>
      </c>
      <c r="F1497" s="29">
        <v>46.363605803849261</v>
      </c>
      <c r="G1497" s="37"/>
      <c r="H1497" s="38"/>
      <c r="I1497" s="1"/>
      <c r="J1497" s="1"/>
      <c r="K1497" s="1"/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  <c r="FK1497" s="1"/>
      <c r="FL1497" s="1"/>
      <c r="FM1497" s="1"/>
      <c r="FN1497" s="1"/>
      <c r="FO1497" s="1"/>
      <c r="FP1497" s="1"/>
      <c r="FQ1497" s="1"/>
      <c r="FR1497" s="1"/>
      <c r="FS1497" s="1"/>
    </row>
    <row r="1498" spans="1:175" s="21" customFormat="1" ht="11.25" customHeight="1" x14ac:dyDescent="0.2">
      <c r="A1498" s="22" t="s">
        <v>658</v>
      </c>
      <c r="B1498" s="26">
        <v>700820</v>
      </c>
      <c r="C1498" s="27" t="s">
        <v>295</v>
      </c>
      <c r="D1498" s="28">
        <v>600</v>
      </c>
      <c r="E1498" s="28">
        <v>342.42337340869574</v>
      </c>
      <c r="F1498" s="29">
        <v>393.78687942000005</v>
      </c>
      <c r="G1498" s="37"/>
      <c r="H1498" s="38"/>
      <c r="I1498" s="1"/>
      <c r="J1498" s="1"/>
      <c r="K1498" s="1"/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  <c r="FK1498" s="1"/>
      <c r="FL1498" s="1"/>
      <c r="FM1498" s="1"/>
      <c r="FN1498" s="1"/>
      <c r="FO1498" s="1"/>
      <c r="FP1498" s="1"/>
      <c r="FQ1498" s="1"/>
      <c r="FR1498" s="1"/>
      <c r="FS1498" s="1"/>
    </row>
    <row r="1499" spans="1:175" s="21" customFormat="1" ht="11.25" customHeight="1" x14ac:dyDescent="0.2">
      <c r="A1499" s="22" t="s">
        <v>658</v>
      </c>
      <c r="B1499" s="26">
        <v>710313</v>
      </c>
      <c r="C1499" s="27" t="s">
        <v>1578</v>
      </c>
      <c r="D1499" s="28">
        <v>600</v>
      </c>
      <c r="E1499" s="28">
        <v>342.42337340869574</v>
      </c>
      <c r="F1499" s="29">
        <v>393.78687942000005</v>
      </c>
      <c r="G1499" s="37"/>
      <c r="H1499" s="38"/>
      <c r="I1499" s="1"/>
      <c r="J1499" s="1"/>
      <c r="K1499" s="1"/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/>
      <c r="AE1499" s="1"/>
      <c r="AF1499" s="1"/>
      <c r="AG1499" s="1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  <c r="FK1499" s="1"/>
      <c r="FL1499" s="1"/>
      <c r="FM1499" s="1"/>
      <c r="FN1499" s="1"/>
      <c r="FO1499" s="1"/>
      <c r="FP1499" s="1"/>
      <c r="FQ1499" s="1"/>
      <c r="FR1499" s="1"/>
      <c r="FS1499" s="1"/>
    </row>
    <row r="1500" spans="1:175" s="21" customFormat="1" ht="11.25" customHeight="1" x14ac:dyDescent="0.2">
      <c r="A1500" s="22" t="s">
        <v>658</v>
      </c>
      <c r="B1500" s="26">
        <v>819417</v>
      </c>
      <c r="C1500" s="27" t="s">
        <v>1579</v>
      </c>
      <c r="D1500" s="28">
        <v>600</v>
      </c>
      <c r="E1500" s="28">
        <v>342.42337340869574</v>
      </c>
      <c r="F1500" s="29">
        <v>393.78687942000005</v>
      </c>
      <c r="G1500" s="37"/>
      <c r="H1500" s="38"/>
      <c r="I1500" s="1"/>
      <c r="J1500" s="1"/>
      <c r="K1500" s="1"/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  <c r="FK1500" s="1"/>
      <c r="FL1500" s="1"/>
      <c r="FM1500" s="1"/>
      <c r="FN1500" s="1"/>
      <c r="FO1500" s="1"/>
      <c r="FP1500" s="1"/>
      <c r="FQ1500" s="1"/>
      <c r="FR1500" s="1"/>
      <c r="FS1500" s="1"/>
    </row>
    <row r="1501" spans="1:175" s="21" customFormat="1" ht="11.25" customHeight="1" x14ac:dyDescent="0.2">
      <c r="A1501" s="22" t="s">
        <v>658</v>
      </c>
      <c r="B1501" s="26">
        <v>833045</v>
      </c>
      <c r="C1501" s="27" t="s">
        <v>1580</v>
      </c>
      <c r="D1501" s="28">
        <v>600</v>
      </c>
      <c r="E1501" s="28">
        <v>342.42337340869574</v>
      </c>
      <c r="F1501" s="29">
        <v>393.78687942000005</v>
      </c>
      <c r="G1501" s="37"/>
      <c r="H1501" s="38"/>
      <c r="I1501" s="1"/>
      <c r="J1501" s="1"/>
      <c r="K1501" s="1"/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  <c r="FK1501" s="1"/>
      <c r="FL1501" s="1"/>
      <c r="FM1501" s="1"/>
      <c r="FN1501" s="1"/>
      <c r="FO1501" s="1"/>
      <c r="FP1501" s="1"/>
      <c r="FQ1501" s="1"/>
      <c r="FR1501" s="1"/>
      <c r="FS1501" s="1"/>
    </row>
    <row r="1502" spans="1:175" s="21" customFormat="1" ht="11.25" customHeight="1" x14ac:dyDescent="0.2">
      <c r="A1502" s="22" t="s">
        <v>658</v>
      </c>
      <c r="B1502" s="26">
        <v>822825</v>
      </c>
      <c r="C1502" s="27" t="s">
        <v>1581</v>
      </c>
      <c r="D1502" s="28">
        <v>600</v>
      </c>
      <c r="E1502" s="28">
        <v>342.42337340869574</v>
      </c>
      <c r="F1502" s="29">
        <v>393.78687942000005</v>
      </c>
      <c r="G1502" s="37"/>
      <c r="H1502" s="38"/>
      <c r="I1502" s="1"/>
      <c r="J1502" s="1"/>
      <c r="K1502" s="1"/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  <c r="FK1502" s="1"/>
      <c r="FL1502" s="1"/>
      <c r="FM1502" s="1"/>
      <c r="FN1502" s="1"/>
      <c r="FO1502" s="1"/>
      <c r="FP1502" s="1"/>
      <c r="FQ1502" s="1"/>
      <c r="FR1502" s="1"/>
      <c r="FS1502" s="1"/>
    </row>
    <row r="1503" spans="1:175" s="21" customFormat="1" ht="11.25" customHeight="1" x14ac:dyDescent="0.2">
      <c r="A1503" s="22" t="s">
        <v>658</v>
      </c>
      <c r="B1503" s="26">
        <v>703329</v>
      </c>
      <c r="C1503" s="27" t="s">
        <v>1582</v>
      </c>
      <c r="D1503" s="28">
        <v>600</v>
      </c>
      <c r="E1503" s="28">
        <v>342.42337340869574</v>
      </c>
      <c r="F1503" s="29">
        <v>393.78687942000005</v>
      </c>
      <c r="G1503" s="37"/>
      <c r="H1503" s="38"/>
      <c r="I1503" s="1"/>
      <c r="J1503" s="1"/>
      <c r="K1503" s="1"/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/>
      <c r="AA1503" s="1"/>
      <c r="AB1503" s="1"/>
      <c r="AC1503" s="1"/>
      <c r="AD1503" s="1"/>
      <c r="AE1503" s="1"/>
      <c r="AF1503" s="1"/>
      <c r="AG1503" s="1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  <c r="FK1503" s="1"/>
      <c r="FL1503" s="1"/>
      <c r="FM1503" s="1"/>
      <c r="FN1503" s="1"/>
      <c r="FO1503" s="1"/>
      <c r="FP1503" s="1"/>
      <c r="FQ1503" s="1"/>
      <c r="FR1503" s="1"/>
      <c r="FS1503" s="1"/>
    </row>
    <row r="1504" spans="1:175" s="21" customFormat="1" ht="11.25" customHeight="1" x14ac:dyDescent="0.2">
      <c r="A1504" s="22" t="s">
        <v>658</v>
      </c>
      <c r="B1504" s="26">
        <v>831026</v>
      </c>
      <c r="C1504" s="27" t="s">
        <v>1583</v>
      </c>
      <c r="D1504" s="28">
        <v>600</v>
      </c>
      <c r="E1504" s="28">
        <v>342.42337340869574</v>
      </c>
      <c r="F1504" s="29">
        <v>393.78687942000005</v>
      </c>
      <c r="G1504" s="37"/>
      <c r="H1504" s="38"/>
      <c r="I1504" s="1"/>
      <c r="J1504" s="1"/>
      <c r="K1504" s="1"/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  <c r="FK1504" s="1"/>
      <c r="FL1504" s="1"/>
      <c r="FM1504" s="1"/>
      <c r="FN1504" s="1"/>
      <c r="FO1504" s="1"/>
      <c r="FP1504" s="1"/>
      <c r="FQ1504" s="1"/>
      <c r="FR1504" s="1"/>
      <c r="FS1504" s="1"/>
    </row>
    <row r="1505" spans="1:175" s="21" customFormat="1" ht="11.25" customHeight="1" x14ac:dyDescent="0.2">
      <c r="A1505" s="22" t="s">
        <v>582</v>
      </c>
      <c r="B1505" s="26">
        <v>701891</v>
      </c>
      <c r="C1505" s="27" t="s">
        <v>1090</v>
      </c>
      <c r="D1505" s="28">
        <v>100</v>
      </c>
      <c r="E1505" s="28">
        <v>25.350797391304354</v>
      </c>
      <c r="F1505" s="29">
        <v>29.153417000000005</v>
      </c>
      <c r="G1505" s="37"/>
      <c r="H1505" s="38"/>
      <c r="I1505" s="1"/>
      <c r="J1505" s="1"/>
      <c r="K1505" s="1"/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  <c r="FK1505" s="1"/>
      <c r="FL1505" s="1"/>
      <c r="FM1505" s="1"/>
      <c r="FN1505" s="1"/>
      <c r="FO1505" s="1"/>
      <c r="FP1505" s="1"/>
      <c r="FQ1505" s="1"/>
      <c r="FR1505" s="1"/>
      <c r="FS1505" s="1"/>
    </row>
    <row r="1506" spans="1:175" s="21" customFormat="1" ht="11.25" customHeight="1" x14ac:dyDescent="0.2">
      <c r="A1506" s="22" t="s">
        <v>582</v>
      </c>
      <c r="B1506" s="26">
        <v>704725</v>
      </c>
      <c r="C1506" s="27" t="s">
        <v>1091</v>
      </c>
      <c r="D1506" s="28">
        <v>100</v>
      </c>
      <c r="E1506" s="28">
        <v>25.350797391304354</v>
      </c>
      <c r="F1506" s="29">
        <v>29.153417000000005</v>
      </c>
      <c r="G1506" s="37"/>
      <c r="H1506" s="38"/>
      <c r="I1506" s="1"/>
      <c r="J1506" s="1"/>
      <c r="K1506" s="1"/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  <c r="FK1506" s="1"/>
      <c r="FL1506" s="1"/>
      <c r="FM1506" s="1"/>
      <c r="FN1506" s="1"/>
      <c r="FO1506" s="1"/>
      <c r="FP1506" s="1"/>
      <c r="FQ1506" s="1"/>
      <c r="FR1506" s="1"/>
      <c r="FS1506" s="1"/>
    </row>
    <row r="1507" spans="1:175" s="21" customFormat="1" ht="11.25" customHeight="1" x14ac:dyDescent="0.2">
      <c r="A1507" s="22" t="s">
        <v>582</v>
      </c>
      <c r="B1507" s="26">
        <v>787833</v>
      </c>
      <c r="C1507" s="27" t="s">
        <v>1092</v>
      </c>
      <c r="D1507" s="28">
        <v>100</v>
      </c>
      <c r="E1507" s="28">
        <v>25.350797391304354</v>
      </c>
      <c r="F1507" s="29">
        <v>29.153417000000005</v>
      </c>
      <c r="G1507" s="37"/>
      <c r="H1507" s="38"/>
      <c r="I1507" s="1"/>
      <c r="J1507" s="1"/>
      <c r="K1507" s="1"/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  <c r="FK1507" s="1"/>
      <c r="FL1507" s="1"/>
      <c r="FM1507" s="1"/>
      <c r="FN1507" s="1"/>
      <c r="FO1507" s="1"/>
      <c r="FP1507" s="1"/>
      <c r="FQ1507" s="1"/>
      <c r="FR1507" s="1"/>
      <c r="FS1507" s="1"/>
    </row>
    <row r="1508" spans="1:175" s="21" customFormat="1" ht="11.25" customHeight="1" x14ac:dyDescent="0.2">
      <c r="A1508" s="22" t="s">
        <v>582</v>
      </c>
      <c r="B1508" s="26">
        <v>868213</v>
      </c>
      <c r="C1508" s="27" t="s">
        <v>1093</v>
      </c>
      <c r="D1508" s="28">
        <v>100</v>
      </c>
      <c r="E1508" s="28">
        <v>25.350797391304354</v>
      </c>
      <c r="F1508" s="29">
        <v>29.153417000000005</v>
      </c>
      <c r="G1508" s="37"/>
      <c r="H1508" s="38"/>
      <c r="I1508" s="1"/>
      <c r="J1508" s="1"/>
      <c r="K1508" s="1"/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  <c r="FK1508" s="1"/>
      <c r="FL1508" s="1"/>
      <c r="FM1508" s="1"/>
      <c r="FN1508" s="1"/>
      <c r="FO1508" s="1"/>
      <c r="FP1508" s="1"/>
      <c r="FQ1508" s="1"/>
      <c r="FR1508" s="1"/>
      <c r="FS1508" s="1"/>
    </row>
    <row r="1509" spans="1:175" s="21" customFormat="1" ht="11.25" customHeight="1" x14ac:dyDescent="0.2">
      <c r="A1509" s="22" t="s">
        <v>582</v>
      </c>
      <c r="B1509" s="26">
        <v>788996</v>
      </c>
      <c r="C1509" s="27" t="s">
        <v>1094</v>
      </c>
      <c r="D1509" s="28">
        <v>100</v>
      </c>
      <c r="E1509" s="28">
        <v>25.350797391304354</v>
      </c>
      <c r="F1509" s="29">
        <v>29.153417000000005</v>
      </c>
      <c r="G1509" s="37"/>
      <c r="H1509" s="38"/>
      <c r="I1509" s="1"/>
      <c r="J1509" s="1"/>
      <c r="K1509" s="1"/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/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  <c r="FK1509" s="1"/>
      <c r="FL1509" s="1"/>
      <c r="FM1509" s="1"/>
      <c r="FN1509" s="1"/>
      <c r="FO1509" s="1"/>
      <c r="FP1509" s="1"/>
      <c r="FQ1509" s="1"/>
      <c r="FR1509" s="1"/>
      <c r="FS1509" s="1"/>
    </row>
    <row r="1510" spans="1:175" s="21" customFormat="1" ht="11.25" customHeight="1" x14ac:dyDescent="0.2">
      <c r="A1510" s="22" t="s">
        <v>582</v>
      </c>
      <c r="B1510" s="26">
        <v>814393</v>
      </c>
      <c r="C1510" s="27" t="s">
        <v>1095</v>
      </c>
      <c r="D1510" s="28">
        <v>100</v>
      </c>
      <c r="E1510" s="28">
        <v>25.350797391304354</v>
      </c>
      <c r="F1510" s="29">
        <v>29.153417000000005</v>
      </c>
      <c r="G1510" s="37"/>
      <c r="H1510" s="38"/>
      <c r="I1510" s="1"/>
      <c r="J1510" s="1"/>
      <c r="K1510" s="1"/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/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  <c r="FK1510" s="1"/>
      <c r="FL1510" s="1"/>
      <c r="FM1510" s="1"/>
      <c r="FN1510" s="1"/>
      <c r="FO1510" s="1"/>
      <c r="FP1510" s="1"/>
      <c r="FQ1510" s="1"/>
      <c r="FR1510" s="1"/>
      <c r="FS1510" s="1"/>
    </row>
    <row r="1511" spans="1:175" s="21" customFormat="1" ht="11.25" customHeight="1" x14ac:dyDescent="0.2">
      <c r="A1511" s="22" t="s">
        <v>582</v>
      </c>
      <c r="B1511" s="26">
        <v>704776</v>
      </c>
      <c r="C1511" s="27" t="s">
        <v>1096</v>
      </c>
      <c r="D1511" s="28">
        <v>100</v>
      </c>
      <c r="E1511" s="28">
        <v>25.350797391304354</v>
      </c>
      <c r="F1511" s="29">
        <v>29.153417000000005</v>
      </c>
      <c r="G1511" s="37"/>
      <c r="H1511" s="38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/>
      <c r="AE1511" s="1"/>
      <c r="AF1511" s="1"/>
      <c r="AG1511" s="1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  <c r="FK1511" s="1"/>
      <c r="FL1511" s="1"/>
      <c r="FM1511" s="1"/>
      <c r="FN1511" s="1"/>
      <c r="FO1511" s="1"/>
      <c r="FP1511" s="1"/>
      <c r="FQ1511" s="1"/>
      <c r="FR1511" s="1"/>
      <c r="FS1511" s="1"/>
    </row>
    <row r="1512" spans="1:175" s="21" customFormat="1" ht="11.25" customHeight="1" x14ac:dyDescent="0.2">
      <c r="A1512" s="22" t="s">
        <v>267</v>
      </c>
      <c r="B1512" s="26">
        <v>862355</v>
      </c>
      <c r="C1512" s="27" t="s">
        <v>3131</v>
      </c>
      <c r="D1512" s="28">
        <v>5</v>
      </c>
      <c r="E1512" s="28">
        <v>417.05661035875869</v>
      </c>
      <c r="F1512" s="29">
        <v>479.61510191257247</v>
      </c>
      <c r="G1512" s="37"/>
      <c r="H1512" s="38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  <c r="FK1512" s="1"/>
      <c r="FL1512" s="1"/>
      <c r="FM1512" s="1"/>
      <c r="FN1512" s="1"/>
      <c r="FO1512" s="1"/>
      <c r="FP1512" s="1"/>
      <c r="FQ1512" s="1"/>
      <c r="FR1512" s="1"/>
      <c r="FS1512" s="1"/>
    </row>
    <row r="1513" spans="1:175" s="21" customFormat="1" ht="11.25" customHeight="1" x14ac:dyDescent="0.2">
      <c r="A1513" s="22" t="s">
        <v>267</v>
      </c>
      <c r="B1513" s="26">
        <v>706760</v>
      </c>
      <c r="C1513" s="27" t="s">
        <v>3132</v>
      </c>
      <c r="D1513" s="28">
        <v>5</v>
      </c>
      <c r="E1513" s="28">
        <v>417.05661035875869</v>
      </c>
      <c r="F1513" s="29">
        <v>479.61510191257247</v>
      </c>
      <c r="G1513" s="37"/>
      <c r="H1513" s="38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  <c r="FK1513" s="1"/>
      <c r="FL1513" s="1"/>
      <c r="FM1513" s="1"/>
      <c r="FN1513" s="1"/>
      <c r="FO1513" s="1"/>
      <c r="FP1513" s="1"/>
      <c r="FQ1513" s="1"/>
      <c r="FR1513" s="1"/>
      <c r="FS1513" s="1"/>
    </row>
    <row r="1514" spans="1:175" s="21" customFormat="1" ht="11.25" customHeight="1" x14ac:dyDescent="0.2">
      <c r="A1514" s="22" t="s">
        <v>268</v>
      </c>
      <c r="B1514" s="26">
        <v>706761</v>
      </c>
      <c r="C1514" s="27" t="s">
        <v>3133</v>
      </c>
      <c r="D1514" s="28">
        <v>5</v>
      </c>
      <c r="E1514" s="28">
        <v>532.99188551895656</v>
      </c>
      <c r="F1514" s="29">
        <v>612.94066834680007</v>
      </c>
      <c r="G1514" s="37"/>
      <c r="H1514" s="38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  <c r="FK1514" s="1"/>
      <c r="FL1514" s="1"/>
      <c r="FM1514" s="1"/>
      <c r="FN1514" s="1"/>
      <c r="FO1514" s="1"/>
      <c r="FP1514" s="1"/>
      <c r="FQ1514" s="1"/>
      <c r="FR1514" s="1"/>
      <c r="FS1514" s="1"/>
    </row>
    <row r="1515" spans="1:175" s="21" customFormat="1" ht="11.25" customHeight="1" x14ac:dyDescent="0.2">
      <c r="A1515" s="22" t="s">
        <v>268</v>
      </c>
      <c r="B1515" s="26">
        <v>861782</v>
      </c>
      <c r="C1515" s="27" t="s">
        <v>3134</v>
      </c>
      <c r="D1515" s="28">
        <v>5</v>
      </c>
      <c r="E1515" s="28">
        <v>532.99188551895656</v>
      </c>
      <c r="F1515" s="29">
        <v>612.94066834680007</v>
      </c>
      <c r="G1515" s="37"/>
      <c r="H1515" s="38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/>
      <c r="AE1515" s="1"/>
      <c r="AF1515" s="1"/>
      <c r="AG1515" s="1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  <c r="FK1515" s="1"/>
      <c r="FL1515" s="1"/>
      <c r="FM1515" s="1"/>
      <c r="FN1515" s="1"/>
      <c r="FO1515" s="1"/>
      <c r="FP1515" s="1"/>
      <c r="FQ1515" s="1"/>
      <c r="FR1515" s="1"/>
      <c r="FS1515" s="1"/>
    </row>
    <row r="1516" spans="1:175" s="21" customFormat="1" ht="11.25" customHeight="1" x14ac:dyDescent="0.2">
      <c r="A1516" s="22" t="s">
        <v>73</v>
      </c>
      <c r="B1516" s="26">
        <v>700308</v>
      </c>
      <c r="C1516" s="27" t="s">
        <v>3449</v>
      </c>
      <c r="D1516" s="28">
        <v>5</v>
      </c>
      <c r="E1516" s="28">
        <v>663.76194733522254</v>
      </c>
      <c r="F1516" s="29">
        <v>763.32623943550584</v>
      </c>
      <c r="G1516" s="37"/>
      <c r="H1516" s="38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  <c r="FK1516" s="1"/>
      <c r="FL1516" s="1"/>
      <c r="FM1516" s="1"/>
      <c r="FN1516" s="1"/>
      <c r="FO1516" s="1"/>
      <c r="FP1516" s="1"/>
      <c r="FQ1516" s="1"/>
      <c r="FR1516" s="1"/>
      <c r="FS1516" s="1"/>
    </row>
    <row r="1517" spans="1:175" s="21" customFormat="1" ht="11.25" customHeight="1" x14ac:dyDescent="0.2">
      <c r="A1517" s="22" t="s">
        <v>73</v>
      </c>
      <c r="B1517" s="26">
        <v>709860</v>
      </c>
      <c r="C1517" s="27" t="s">
        <v>3450</v>
      </c>
      <c r="D1517" s="28">
        <v>5</v>
      </c>
      <c r="E1517" s="28">
        <v>663.76194733522254</v>
      </c>
      <c r="F1517" s="29">
        <v>763.32623943550584</v>
      </c>
      <c r="G1517" s="37"/>
      <c r="H1517" s="38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  <c r="FK1517" s="1"/>
      <c r="FL1517" s="1"/>
      <c r="FM1517" s="1"/>
      <c r="FN1517" s="1"/>
      <c r="FO1517" s="1"/>
      <c r="FP1517" s="1"/>
      <c r="FQ1517" s="1"/>
      <c r="FR1517" s="1"/>
      <c r="FS1517" s="1"/>
    </row>
    <row r="1518" spans="1:175" s="21" customFormat="1" ht="11.25" customHeight="1" x14ac:dyDescent="0.2">
      <c r="A1518" s="22" t="s">
        <v>935</v>
      </c>
      <c r="B1518" s="26">
        <v>705313</v>
      </c>
      <c r="C1518" s="27" t="s">
        <v>3404</v>
      </c>
      <c r="D1518" s="28">
        <v>5</v>
      </c>
      <c r="E1518" s="28">
        <v>486.00087304347824</v>
      </c>
      <c r="F1518" s="29">
        <v>558.90100399999994</v>
      </c>
      <c r="G1518" s="37"/>
      <c r="H1518" s="38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  <c r="FK1518" s="1"/>
      <c r="FL1518" s="1"/>
      <c r="FM1518" s="1"/>
      <c r="FN1518" s="1"/>
      <c r="FO1518" s="1"/>
      <c r="FP1518" s="1"/>
      <c r="FQ1518" s="1"/>
      <c r="FR1518" s="1"/>
      <c r="FS1518" s="1"/>
    </row>
    <row r="1519" spans="1:175" s="21" customFormat="1" ht="11.25" customHeight="1" x14ac:dyDescent="0.2">
      <c r="A1519" s="22" t="s">
        <v>935</v>
      </c>
      <c r="B1519" s="26">
        <v>705312</v>
      </c>
      <c r="C1519" s="27" t="s">
        <v>3405</v>
      </c>
      <c r="D1519" s="28">
        <v>5</v>
      </c>
      <c r="E1519" s="28">
        <v>486.00087304347824</v>
      </c>
      <c r="F1519" s="29">
        <v>558.90100399999994</v>
      </c>
      <c r="G1519" s="37"/>
      <c r="H1519" s="38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/>
      <c r="AE1519" s="1"/>
      <c r="AF1519" s="1"/>
      <c r="AG1519" s="1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  <c r="FK1519" s="1"/>
      <c r="FL1519" s="1"/>
      <c r="FM1519" s="1"/>
      <c r="FN1519" s="1"/>
      <c r="FO1519" s="1"/>
      <c r="FP1519" s="1"/>
      <c r="FQ1519" s="1"/>
      <c r="FR1519" s="1"/>
      <c r="FS1519" s="1"/>
    </row>
    <row r="1520" spans="1:175" s="21" customFormat="1" ht="11.25" customHeight="1" x14ac:dyDescent="0.2">
      <c r="A1520" s="22" t="s">
        <v>74</v>
      </c>
      <c r="B1520" s="26">
        <v>702086</v>
      </c>
      <c r="C1520" s="27" t="s">
        <v>3502</v>
      </c>
      <c r="D1520" s="28">
        <v>5</v>
      </c>
      <c r="E1520" s="28">
        <v>581.3951457699834</v>
      </c>
      <c r="F1520" s="29">
        <v>668.6044176354809</v>
      </c>
      <c r="G1520" s="37"/>
      <c r="H1520" s="38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  <c r="FK1520" s="1"/>
      <c r="FL1520" s="1"/>
      <c r="FM1520" s="1"/>
      <c r="FN1520" s="1"/>
      <c r="FO1520" s="1"/>
      <c r="FP1520" s="1"/>
      <c r="FQ1520" s="1"/>
      <c r="FR1520" s="1"/>
      <c r="FS1520" s="1"/>
    </row>
    <row r="1521" spans="1:175" s="21" customFormat="1" ht="11.25" customHeight="1" x14ac:dyDescent="0.2">
      <c r="A1521" s="22" t="s">
        <v>74</v>
      </c>
      <c r="B1521" s="26">
        <v>702089</v>
      </c>
      <c r="C1521" s="27" t="s">
        <v>3503</v>
      </c>
      <c r="D1521" s="28">
        <v>5</v>
      </c>
      <c r="E1521" s="28">
        <v>581.3951457699834</v>
      </c>
      <c r="F1521" s="29">
        <v>668.6044176354809</v>
      </c>
      <c r="G1521" s="37"/>
      <c r="H1521" s="38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  <c r="FK1521" s="1"/>
      <c r="FL1521" s="1"/>
      <c r="FM1521" s="1"/>
      <c r="FN1521" s="1"/>
      <c r="FO1521" s="1"/>
      <c r="FP1521" s="1"/>
      <c r="FQ1521" s="1"/>
      <c r="FR1521" s="1"/>
      <c r="FS1521" s="1"/>
    </row>
    <row r="1522" spans="1:175" s="21" customFormat="1" ht="11.25" customHeight="1" x14ac:dyDescent="0.2">
      <c r="A1522" s="22" t="s">
        <v>638</v>
      </c>
      <c r="B1522" s="26">
        <v>794007</v>
      </c>
      <c r="C1522" s="27" t="s">
        <v>1466</v>
      </c>
      <c r="D1522" s="28">
        <v>60</v>
      </c>
      <c r="E1522" s="28">
        <v>197.63985340484501</v>
      </c>
      <c r="F1522" s="29">
        <v>227.28583141557175</v>
      </c>
      <c r="G1522" s="37"/>
      <c r="H1522" s="38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  <c r="FK1522" s="1"/>
      <c r="FL1522" s="1"/>
      <c r="FM1522" s="1"/>
      <c r="FN1522" s="1"/>
      <c r="FO1522" s="1"/>
      <c r="FP1522" s="1"/>
      <c r="FQ1522" s="1"/>
      <c r="FR1522" s="1"/>
      <c r="FS1522" s="1"/>
    </row>
    <row r="1523" spans="1:175" s="21" customFormat="1" ht="11.25" customHeight="1" x14ac:dyDescent="0.2">
      <c r="A1523" s="22" t="s">
        <v>638</v>
      </c>
      <c r="B1523" s="26">
        <v>890164</v>
      </c>
      <c r="C1523" s="27" t="s">
        <v>1467</v>
      </c>
      <c r="D1523" s="28">
        <v>60</v>
      </c>
      <c r="E1523" s="28">
        <v>197.63985340484501</v>
      </c>
      <c r="F1523" s="29">
        <v>227.28583141557175</v>
      </c>
      <c r="G1523" s="37"/>
      <c r="H1523" s="38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  <c r="FK1523" s="1"/>
      <c r="FL1523" s="1"/>
      <c r="FM1523" s="1"/>
      <c r="FN1523" s="1"/>
      <c r="FO1523" s="1"/>
      <c r="FP1523" s="1"/>
      <c r="FQ1523" s="1"/>
      <c r="FR1523" s="1"/>
      <c r="FS1523" s="1"/>
    </row>
    <row r="1524" spans="1:175" s="21" customFormat="1" ht="11.25" customHeight="1" x14ac:dyDescent="0.2">
      <c r="A1524" s="22" t="s">
        <v>639</v>
      </c>
      <c r="B1524" s="26">
        <v>786241</v>
      </c>
      <c r="C1524" s="27" t="s">
        <v>1468</v>
      </c>
      <c r="D1524" s="28">
        <v>60</v>
      </c>
      <c r="E1524" s="28">
        <v>283.24428310835248</v>
      </c>
      <c r="F1524" s="29">
        <v>325.73092557460535</v>
      </c>
      <c r="G1524" s="37"/>
      <c r="H1524" s="38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/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  <c r="FK1524" s="1"/>
      <c r="FL1524" s="1"/>
      <c r="FM1524" s="1"/>
      <c r="FN1524" s="1"/>
      <c r="FO1524" s="1"/>
      <c r="FP1524" s="1"/>
      <c r="FQ1524" s="1"/>
      <c r="FR1524" s="1"/>
      <c r="FS1524" s="1"/>
    </row>
    <row r="1525" spans="1:175" s="21" customFormat="1" ht="11.25" customHeight="1" x14ac:dyDescent="0.2">
      <c r="A1525" s="22" t="s">
        <v>639</v>
      </c>
      <c r="B1525" s="26">
        <v>714287</v>
      </c>
      <c r="C1525" s="27" t="s">
        <v>1469</v>
      </c>
      <c r="D1525" s="28">
        <v>60</v>
      </c>
      <c r="E1525" s="28">
        <v>283.24428310835248</v>
      </c>
      <c r="F1525" s="29">
        <v>325.73092557460535</v>
      </c>
      <c r="G1525" s="37"/>
      <c r="H1525" s="38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  <c r="FK1525" s="1"/>
      <c r="FL1525" s="1"/>
      <c r="FM1525" s="1"/>
      <c r="FN1525" s="1"/>
      <c r="FO1525" s="1"/>
      <c r="FP1525" s="1"/>
      <c r="FQ1525" s="1"/>
      <c r="FR1525" s="1"/>
      <c r="FS1525" s="1"/>
    </row>
    <row r="1526" spans="1:175" s="21" customFormat="1" ht="11.25" customHeight="1" x14ac:dyDescent="0.2">
      <c r="A1526" s="22" t="s">
        <v>639</v>
      </c>
      <c r="B1526" s="26">
        <v>890172</v>
      </c>
      <c r="C1526" s="27" t="s">
        <v>1470</v>
      </c>
      <c r="D1526" s="28">
        <v>60</v>
      </c>
      <c r="E1526" s="28">
        <v>283.24428310835248</v>
      </c>
      <c r="F1526" s="29">
        <v>325.73092557460535</v>
      </c>
      <c r="G1526" s="37"/>
      <c r="H1526" s="38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  <c r="FK1526" s="1"/>
      <c r="FL1526" s="1"/>
      <c r="FM1526" s="1"/>
      <c r="FN1526" s="1"/>
      <c r="FO1526" s="1"/>
      <c r="FP1526" s="1"/>
      <c r="FQ1526" s="1"/>
      <c r="FR1526" s="1"/>
      <c r="FS1526" s="1"/>
    </row>
    <row r="1527" spans="1:175" s="21" customFormat="1" ht="11.25" customHeight="1" x14ac:dyDescent="0.2">
      <c r="A1527" s="22" t="s">
        <v>884</v>
      </c>
      <c r="B1527" s="26">
        <v>720582</v>
      </c>
      <c r="C1527" s="27" t="s">
        <v>527</v>
      </c>
      <c r="D1527" s="28">
        <v>28</v>
      </c>
      <c r="E1527" s="28">
        <v>100.81236782608697</v>
      </c>
      <c r="F1527" s="29">
        <v>115.934223</v>
      </c>
      <c r="G1527" s="37"/>
      <c r="H1527" s="38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  <c r="FK1527" s="1"/>
      <c r="FL1527" s="1"/>
      <c r="FM1527" s="1"/>
      <c r="FN1527" s="1"/>
      <c r="FO1527" s="1"/>
      <c r="FP1527" s="1"/>
      <c r="FQ1527" s="1"/>
      <c r="FR1527" s="1"/>
      <c r="FS1527" s="1"/>
    </row>
    <row r="1528" spans="1:175" s="21" customFormat="1" ht="11.25" customHeight="1" x14ac:dyDescent="0.2">
      <c r="A1528" s="22" t="s">
        <v>884</v>
      </c>
      <c r="B1528" s="26">
        <v>837814</v>
      </c>
      <c r="C1528" s="27" t="s">
        <v>530</v>
      </c>
      <c r="D1528" s="28">
        <v>28</v>
      </c>
      <c r="E1528" s="28">
        <v>100.81236782608697</v>
      </c>
      <c r="F1528" s="29">
        <v>115.934223</v>
      </c>
      <c r="G1528" s="37"/>
      <c r="H1528" s="38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  <c r="FK1528" s="1"/>
      <c r="FL1528" s="1"/>
      <c r="FM1528" s="1"/>
      <c r="FN1528" s="1"/>
      <c r="FO1528" s="1"/>
      <c r="FP1528" s="1"/>
      <c r="FQ1528" s="1"/>
      <c r="FR1528" s="1"/>
      <c r="FS1528" s="1"/>
    </row>
    <row r="1529" spans="1:175" s="21" customFormat="1" ht="11.25" customHeight="1" x14ac:dyDescent="0.2">
      <c r="A1529" s="22" t="s">
        <v>884</v>
      </c>
      <c r="B1529" s="26">
        <v>717793</v>
      </c>
      <c r="C1529" s="27" t="s">
        <v>526</v>
      </c>
      <c r="D1529" s="28">
        <v>28</v>
      </c>
      <c r="E1529" s="28">
        <v>100.81236782608697</v>
      </c>
      <c r="F1529" s="29">
        <v>115.934223</v>
      </c>
      <c r="G1529" s="37"/>
      <c r="H1529" s="38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  <c r="FK1529" s="1"/>
      <c r="FL1529" s="1"/>
      <c r="FM1529" s="1"/>
      <c r="FN1529" s="1"/>
      <c r="FO1529" s="1"/>
      <c r="FP1529" s="1"/>
      <c r="FQ1529" s="1"/>
      <c r="FR1529" s="1"/>
      <c r="FS1529" s="1"/>
    </row>
    <row r="1530" spans="1:175" s="21" customFormat="1" ht="11.25" customHeight="1" x14ac:dyDescent="0.2">
      <c r="A1530" s="22" t="s">
        <v>884</v>
      </c>
      <c r="B1530" s="26">
        <v>712385</v>
      </c>
      <c r="C1530" s="27" t="s">
        <v>528</v>
      </c>
      <c r="D1530" s="28">
        <v>28</v>
      </c>
      <c r="E1530" s="28">
        <v>100.81236782608697</v>
      </c>
      <c r="F1530" s="29">
        <v>115.934223</v>
      </c>
      <c r="G1530" s="37"/>
      <c r="H1530" s="38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  <c r="FK1530" s="1"/>
      <c r="FL1530" s="1"/>
      <c r="FM1530" s="1"/>
      <c r="FN1530" s="1"/>
      <c r="FO1530" s="1"/>
      <c r="FP1530" s="1"/>
      <c r="FQ1530" s="1"/>
      <c r="FR1530" s="1"/>
      <c r="FS1530" s="1"/>
    </row>
    <row r="1531" spans="1:175" s="21" customFormat="1" ht="11.25" customHeight="1" x14ac:dyDescent="0.2">
      <c r="A1531" s="22" t="s">
        <v>884</v>
      </c>
      <c r="B1531" s="26">
        <v>718506</v>
      </c>
      <c r="C1531" s="27" t="s">
        <v>529</v>
      </c>
      <c r="D1531" s="28">
        <v>28</v>
      </c>
      <c r="E1531" s="28">
        <v>100.81236782608697</v>
      </c>
      <c r="F1531" s="29">
        <v>115.934223</v>
      </c>
      <c r="G1531" s="37"/>
      <c r="H1531" s="38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  <c r="FK1531" s="1"/>
      <c r="FL1531" s="1"/>
      <c r="FM1531" s="1"/>
      <c r="FN1531" s="1"/>
      <c r="FO1531" s="1"/>
      <c r="FP1531" s="1"/>
      <c r="FQ1531" s="1"/>
      <c r="FR1531" s="1"/>
      <c r="FS1531" s="1"/>
    </row>
    <row r="1532" spans="1:175" s="21" customFormat="1" ht="11.25" customHeight="1" x14ac:dyDescent="0.2">
      <c r="A1532" s="22" t="s">
        <v>884</v>
      </c>
      <c r="B1532" s="26">
        <v>719162</v>
      </c>
      <c r="C1532" s="27" t="s">
        <v>525</v>
      </c>
      <c r="D1532" s="28">
        <v>28</v>
      </c>
      <c r="E1532" s="28">
        <v>100.81236782608697</v>
      </c>
      <c r="F1532" s="29">
        <v>115.934223</v>
      </c>
      <c r="G1532" s="37"/>
      <c r="H1532" s="38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  <c r="FK1532" s="1"/>
      <c r="FL1532" s="1"/>
      <c r="FM1532" s="1"/>
      <c r="FN1532" s="1"/>
      <c r="FO1532" s="1"/>
      <c r="FP1532" s="1"/>
      <c r="FQ1532" s="1"/>
      <c r="FR1532" s="1"/>
      <c r="FS1532" s="1"/>
    </row>
    <row r="1533" spans="1:175" s="21" customFormat="1" ht="11.25" customHeight="1" x14ac:dyDescent="0.2">
      <c r="A1533" s="22" t="s">
        <v>884</v>
      </c>
      <c r="B1533" s="26">
        <v>723194</v>
      </c>
      <c r="C1533" s="27" t="s">
        <v>524</v>
      </c>
      <c r="D1533" s="28">
        <v>28</v>
      </c>
      <c r="E1533" s="28">
        <v>100.81236782608697</v>
      </c>
      <c r="F1533" s="29">
        <v>115.934223</v>
      </c>
      <c r="G1533" s="37"/>
      <c r="H1533" s="38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/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  <c r="FK1533" s="1"/>
      <c r="FL1533" s="1"/>
      <c r="FM1533" s="1"/>
      <c r="FN1533" s="1"/>
      <c r="FO1533" s="1"/>
      <c r="FP1533" s="1"/>
      <c r="FQ1533" s="1"/>
      <c r="FR1533" s="1"/>
      <c r="FS1533" s="1"/>
    </row>
    <row r="1534" spans="1:175" s="21" customFormat="1" ht="11.25" customHeight="1" x14ac:dyDescent="0.2">
      <c r="A1534" s="22" t="s">
        <v>885</v>
      </c>
      <c r="B1534" s="26">
        <v>720583</v>
      </c>
      <c r="C1534" s="27" t="s">
        <v>534</v>
      </c>
      <c r="D1534" s="28">
        <v>28</v>
      </c>
      <c r="E1534" s="28">
        <v>115.69198608695655</v>
      </c>
      <c r="F1534" s="29">
        <v>133.04578400000003</v>
      </c>
      <c r="G1534" s="37"/>
      <c r="H1534" s="38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  <c r="FK1534" s="1"/>
      <c r="FL1534" s="1"/>
      <c r="FM1534" s="1"/>
      <c r="FN1534" s="1"/>
      <c r="FO1534" s="1"/>
      <c r="FP1534" s="1"/>
      <c r="FQ1534" s="1"/>
      <c r="FR1534" s="1"/>
      <c r="FS1534" s="1"/>
    </row>
    <row r="1535" spans="1:175" s="21" customFormat="1" ht="11.25" customHeight="1" x14ac:dyDescent="0.2">
      <c r="A1535" s="22" t="s">
        <v>885</v>
      </c>
      <c r="B1535" s="26">
        <v>837822</v>
      </c>
      <c r="C1535" s="27" t="s">
        <v>537</v>
      </c>
      <c r="D1535" s="28">
        <v>28</v>
      </c>
      <c r="E1535" s="28">
        <v>115.69198608695655</v>
      </c>
      <c r="F1535" s="29">
        <v>133.04578400000003</v>
      </c>
      <c r="G1535" s="37"/>
      <c r="H1535" s="38"/>
      <c r="I1535" s="1"/>
      <c r="J1535" s="1"/>
      <c r="K1535" s="1"/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/>
      <c r="AE1535" s="1"/>
      <c r="AF1535" s="1"/>
      <c r="AG1535" s="1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  <c r="FK1535" s="1"/>
      <c r="FL1535" s="1"/>
      <c r="FM1535" s="1"/>
      <c r="FN1535" s="1"/>
      <c r="FO1535" s="1"/>
      <c r="FP1535" s="1"/>
      <c r="FQ1535" s="1"/>
      <c r="FR1535" s="1"/>
      <c r="FS1535" s="1"/>
    </row>
    <row r="1536" spans="1:175" s="21" customFormat="1" ht="11.25" customHeight="1" x14ac:dyDescent="0.2">
      <c r="A1536" s="22" t="s">
        <v>885</v>
      </c>
      <c r="B1536" s="26">
        <v>717794</v>
      </c>
      <c r="C1536" s="27" t="s">
        <v>533</v>
      </c>
      <c r="D1536" s="28">
        <v>28</v>
      </c>
      <c r="E1536" s="28">
        <v>115.69198608695655</v>
      </c>
      <c r="F1536" s="29">
        <v>133.04578400000003</v>
      </c>
      <c r="G1536" s="37"/>
      <c r="H1536" s="38"/>
      <c r="I1536" s="1"/>
      <c r="J1536" s="1"/>
      <c r="K1536" s="1"/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/>
      <c r="AB1536" s="1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  <c r="FK1536" s="1"/>
      <c r="FL1536" s="1"/>
      <c r="FM1536" s="1"/>
      <c r="FN1536" s="1"/>
      <c r="FO1536" s="1"/>
      <c r="FP1536" s="1"/>
      <c r="FQ1536" s="1"/>
      <c r="FR1536" s="1"/>
      <c r="FS1536" s="1"/>
    </row>
    <row r="1537" spans="1:175" s="21" customFormat="1" ht="11.25" customHeight="1" x14ac:dyDescent="0.2">
      <c r="A1537" s="22" t="s">
        <v>885</v>
      </c>
      <c r="B1537" s="26">
        <v>712384</v>
      </c>
      <c r="C1537" s="27" t="s">
        <v>536</v>
      </c>
      <c r="D1537" s="28">
        <v>28</v>
      </c>
      <c r="E1537" s="28">
        <v>115.69198608695655</v>
      </c>
      <c r="F1537" s="29">
        <v>133.04578400000003</v>
      </c>
      <c r="G1537" s="37"/>
      <c r="H1537" s="38"/>
      <c r="I1537" s="1"/>
      <c r="J1537" s="1"/>
      <c r="K1537" s="1"/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  <c r="FK1537" s="1"/>
      <c r="FL1537" s="1"/>
      <c r="FM1537" s="1"/>
      <c r="FN1537" s="1"/>
      <c r="FO1537" s="1"/>
      <c r="FP1537" s="1"/>
      <c r="FQ1537" s="1"/>
      <c r="FR1537" s="1"/>
      <c r="FS1537" s="1"/>
    </row>
    <row r="1538" spans="1:175" s="21" customFormat="1" ht="11.25" customHeight="1" x14ac:dyDescent="0.2">
      <c r="A1538" s="22" t="s">
        <v>885</v>
      </c>
      <c r="B1538" s="26">
        <v>718507</v>
      </c>
      <c r="C1538" s="27" t="s">
        <v>535</v>
      </c>
      <c r="D1538" s="28">
        <v>28</v>
      </c>
      <c r="E1538" s="28">
        <v>115.69198608695655</v>
      </c>
      <c r="F1538" s="29">
        <v>133.04578400000003</v>
      </c>
      <c r="G1538" s="37"/>
      <c r="H1538" s="38"/>
      <c r="I1538" s="1"/>
      <c r="J1538" s="1"/>
      <c r="K1538" s="1"/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/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  <c r="FK1538" s="1"/>
      <c r="FL1538" s="1"/>
      <c r="FM1538" s="1"/>
      <c r="FN1538" s="1"/>
      <c r="FO1538" s="1"/>
      <c r="FP1538" s="1"/>
      <c r="FQ1538" s="1"/>
      <c r="FR1538" s="1"/>
      <c r="FS1538" s="1"/>
    </row>
    <row r="1539" spans="1:175" s="21" customFormat="1" ht="11.25" customHeight="1" x14ac:dyDescent="0.2">
      <c r="A1539" s="22" t="s">
        <v>885</v>
      </c>
      <c r="B1539" s="26">
        <v>719163</v>
      </c>
      <c r="C1539" s="27" t="s">
        <v>532</v>
      </c>
      <c r="D1539" s="28">
        <v>28</v>
      </c>
      <c r="E1539" s="28">
        <v>115.69198608695655</v>
      </c>
      <c r="F1539" s="29">
        <v>133.04578400000003</v>
      </c>
      <c r="G1539" s="37"/>
      <c r="H1539" s="38"/>
      <c r="I1539" s="1"/>
      <c r="J1539" s="1"/>
      <c r="K1539" s="1"/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  <c r="FK1539" s="1"/>
      <c r="FL1539" s="1"/>
      <c r="FM1539" s="1"/>
      <c r="FN1539" s="1"/>
      <c r="FO1539" s="1"/>
      <c r="FP1539" s="1"/>
      <c r="FQ1539" s="1"/>
      <c r="FR1539" s="1"/>
      <c r="FS1539" s="1"/>
    </row>
    <row r="1540" spans="1:175" s="21" customFormat="1" ht="11.25" customHeight="1" x14ac:dyDescent="0.2">
      <c r="A1540" s="22" t="s">
        <v>885</v>
      </c>
      <c r="B1540" s="26">
        <v>723203</v>
      </c>
      <c r="C1540" s="27" t="s">
        <v>531</v>
      </c>
      <c r="D1540" s="28">
        <v>28</v>
      </c>
      <c r="E1540" s="28">
        <v>115.69198608695655</v>
      </c>
      <c r="F1540" s="29">
        <v>133.04578400000003</v>
      </c>
      <c r="G1540" s="37"/>
      <c r="H1540" s="38"/>
      <c r="I1540" s="1"/>
      <c r="J1540" s="1"/>
      <c r="K1540" s="1"/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  <c r="FK1540" s="1"/>
      <c r="FL1540" s="1"/>
      <c r="FM1540" s="1"/>
      <c r="FN1540" s="1"/>
      <c r="FO1540" s="1"/>
      <c r="FP1540" s="1"/>
      <c r="FQ1540" s="1"/>
      <c r="FR1540" s="1"/>
      <c r="FS1540" s="1"/>
    </row>
    <row r="1541" spans="1:175" s="21" customFormat="1" ht="11.25" customHeight="1" x14ac:dyDescent="0.2">
      <c r="A1541" s="22" t="s">
        <v>886</v>
      </c>
      <c r="B1541" s="26">
        <v>891353</v>
      </c>
      <c r="C1541" s="27" t="s">
        <v>429</v>
      </c>
      <c r="D1541" s="28">
        <v>30</v>
      </c>
      <c r="E1541" s="28">
        <v>208.84995832695654</v>
      </c>
      <c r="F1541" s="29">
        <v>240.17745207600001</v>
      </c>
      <c r="G1541" s="37"/>
      <c r="H1541" s="38"/>
      <c r="I1541" s="1"/>
      <c r="J1541" s="1"/>
      <c r="K1541" s="1"/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  <c r="FK1541" s="1"/>
      <c r="FL1541" s="1"/>
      <c r="FM1541" s="1"/>
      <c r="FN1541" s="1"/>
      <c r="FO1541" s="1"/>
      <c r="FP1541" s="1"/>
      <c r="FQ1541" s="1"/>
      <c r="FR1541" s="1"/>
      <c r="FS1541" s="1"/>
    </row>
    <row r="1542" spans="1:175" s="21" customFormat="1" ht="11.25" customHeight="1" x14ac:dyDescent="0.2">
      <c r="A1542" s="22" t="s">
        <v>886</v>
      </c>
      <c r="B1542" s="26">
        <v>712386</v>
      </c>
      <c r="C1542" s="27" t="s">
        <v>430</v>
      </c>
      <c r="D1542" s="28">
        <v>30</v>
      </c>
      <c r="E1542" s="28">
        <v>208.84995832695654</v>
      </c>
      <c r="F1542" s="29">
        <v>240.17745207600001</v>
      </c>
      <c r="G1542" s="37"/>
      <c r="H1542" s="38"/>
      <c r="I1542" s="1"/>
      <c r="J1542" s="1"/>
      <c r="K1542" s="1"/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/>
      <c r="AE1542" s="1"/>
      <c r="AF1542" s="1"/>
      <c r="AG1542" s="1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  <c r="FK1542" s="1"/>
      <c r="FL1542" s="1"/>
      <c r="FM1542" s="1"/>
      <c r="FN1542" s="1"/>
      <c r="FO1542" s="1"/>
      <c r="FP1542" s="1"/>
      <c r="FQ1542" s="1"/>
      <c r="FR1542" s="1"/>
      <c r="FS1542" s="1"/>
    </row>
    <row r="1543" spans="1:175" s="21" customFormat="1" ht="11.25" customHeight="1" x14ac:dyDescent="0.2">
      <c r="A1543" s="22" t="s">
        <v>887</v>
      </c>
      <c r="B1543" s="26">
        <v>898597</v>
      </c>
      <c r="C1543" s="27" t="s">
        <v>431</v>
      </c>
      <c r="D1543" s="28">
        <v>30</v>
      </c>
      <c r="E1543" s="28">
        <v>208.84995832695654</v>
      </c>
      <c r="F1543" s="29">
        <v>240.17745207600001</v>
      </c>
      <c r="G1543" s="37"/>
      <c r="H1543" s="38"/>
      <c r="I1543" s="1"/>
      <c r="J1543" s="1"/>
      <c r="K1543" s="1"/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/>
      <c r="AE1543" s="1"/>
      <c r="AF1543" s="1"/>
      <c r="AG1543" s="1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  <c r="FK1543" s="1"/>
      <c r="FL1543" s="1"/>
      <c r="FM1543" s="1"/>
      <c r="FN1543" s="1"/>
      <c r="FO1543" s="1"/>
      <c r="FP1543" s="1"/>
      <c r="FQ1543" s="1"/>
      <c r="FR1543" s="1"/>
      <c r="FS1543" s="1"/>
    </row>
    <row r="1544" spans="1:175" s="21" customFormat="1" ht="11.25" customHeight="1" x14ac:dyDescent="0.2">
      <c r="A1544" s="22" t="s">
        <v>887</v>
      </c>
      <c r="B1544" s="26">
        <v>712387</v>
      </c>
      <c r="C1544" s="27" t="s">
        <v>432</v>
      </c>
      <c r="D1544" s="28">
        <v>30</v>
      </c>
      <c r="E1544" s="28">
        <v>208.84995832695654</v>
      </c>
      <c r="F1544" s="29">
        <v>240.17745207600001</v>
      </c>
      <c r="G1544" s="37"/>
      <c r="H1544" s="38"/>
      <c r="I1544" s="1"/>
      <c r="J1544" s="1"/>
      <c r="K1544" s="1"/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  <c r="FK1544" s="1"/>
      <c r="FL1544" s="1"/>
      <c r="FM1544" s="1"/>
      <c r="FN1544" s="1"/>
      <c r="FO1544" s="1"/>
      <c r="FP1544" s="1"/>
      <c r="FQ1544" s="1"/>
      <c r="FR1544" s="1"/>
      <c r="FS1544" s="1"/>
    </row>
    <row r="1545" spans="1:175" s="21" customFormat="1" ht="11.25" customHeight="1" x14ac:dyDescent="0.2">
      <c r="A1545" s="22" t="s">
        <v>874</v>
      </c>
      <c r="B1545" s="26">
        <v>821500</v>
      </c>
      <c r="C1545" s="27" t="s">
        <v>3091</v>
      </c>
      <c r="D1545" s="28">
        <v>30</v>
      </c>
      <c r="E1545" s="28">
        <v>159.99279049944158</v>
      </c>
      <c r="F1545" s="29">
        <v>183.9917090743578</v>
      </c>
      <c r="G1545" s="37"/>
      <c r="H1545" s="38"/>
      <c r="I1545" s="1"/>
      <c r="J1545" s="1"/>
      <c r="K1545" s="1"/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/>
      <c r="AE1545" s="1"/>
      <c r="AF1545" s="1"/>
      <c r="AG1545" s="1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  <c r="FK1545" s="1"/>
      <c r="FL1545" s="1"/>
      <c r="FM1545" s="1"/>
      <c r="FN1545" s="1"/>
      <c r="FO1545" s="1"/>
      <c r="FP1545" s="1"/>
      <c r="FQ1545" s="1"/>
      <c r="FR1545" s="1"/>
      <c r="FS1545" s="1"/>
    </row>
    <row r="1546" spans="1:175" s="21" customFormat="1" ht="11.25" customHeight="1" x14ac:dyDescent="0.2">
      <c r="A1546" s="22" t="s">
        <v>874</v>
      </c>
      <c r="B1546" s="26">
        <v>710251</v>
      </c>
      <c r="C1546" s="27" t="s">
        <v>3092</v>
      </c>
      <c r="D1546" s="28">
        <v>30</v>
      </c>
      <c r="E1546" s="28">
        <v>159.99279049944158</v>
      </c>
      <c r="F1546" s="29">
        <v>183.9917090743578</v>
      </c>
      <c r="G1546" s="37"/>
      <c r="H1546" s="38"/>
      <c r="I1546" s="1"/>
      <c r="J1546" s="1"/>
      <c r="K1546" s="1"/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  <c r="FK1546" s="1"/>
      <c r="FL1546" s="1"/>
      <c r="FM1546" s="1"/>
      <c r="FN1546" s="1"/>
      <c r="FO1546" s="1"/>
      <c r="FP1546" s="1"/>
      <c r="FQ1546" s="1"/>
      <c r="FR1546" s="1"/>
      <c r="FS1546" s="1"/>
    </row>
    <row r="1547" spans="1:175" s="21" customFormat="1" ht="11.25" customHeight="1" x14ac:dyDescent="0.2">
      <c r="A1547" s="22" t="s">
        <v>653</v>
      </c>
      <c r="B1547" s="26">
        <v>734411</v>
      </c>
      <c r="C1547" s="27" t="s">
        <v>1561</v>
      </c>
      <c r="D1547" s="28">
        <v>50</v>
      </c>
      <c r="E1547" s="28">
        <v>41.857447826086954</v>
      </c>
      <c r="F1547" s="29">
        <v>48.136064999999995</v>
      </c>
      <c r="G1547" s="37"/>
      <c r="H1547" s="38"/>
      <c r="I1547" s="38"/>
      <c r="J1547" s="1"/>
      <c r="K1547" s="1"/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  <c r="FK1547" s="1"/>
      <c r="FL1547" s="1"/>
      <c r="FM1547" s="1"/>
      <c r="FN1547" s="1"/>
      <c r="FO1547" s="1"/>
      <c r="FP1547" s="1"/>
      <c r="FQ1547" s="1"/>
      <c r="FR1547" s="1"/>
      <c r="FS1547" s="1"/>
    </row>
    <row r="1548" spans="1:175" s="21" customFormat="1" ht="11.25" customHeight="1" x14ac:dyDescent="0.2">
      <c r="A1548" s="22" t="s">
        <v>653</v>
      </c>
      <c r="B1548" s="26">
        <v>784192</v>
      </c>
      <c r="C1548" s="27" t="s">
        <v>1562</v>
      </c>
      <c r="D1548" s="28">
        <v>50</v>
      </c>
      <c r="E1548" s="28">
        <v>41.857447826086954</v>
      </c>
      <c r="F1548" s="29">
        <v>48.136064999999995</v>
      </c>
      <c r="G1548" s="37"/>
      <c r="H1548" s="38"/>
      <c r="I1548" s="38"/>
      <c r="J1548" s="1"/>
      <c r="K1548" s="1"/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  <c r="FK1548" s="1"/>
      <c r="FL1548" s="1"/>
      <c r="FM1548" s="1"/>
      <c r="FN1548" s="1"/>
      <c r="FO1548" s="1"/>
      <c r="FP1548" s="1"/>
      <c r="FQ1548" s="1"/>
      <c r="FR1548" s="1"/>
      <c r="FS1548" s="1"/>
    </row>
    <row r="1549" spans="1:175" s="21" customFormat="1" ht="11.25" customHeight="1" x14ac:dyDescent="0.2">
      <c r="A1549" s="22" t="s">
        <v>755</v>
      </c>
      <c r="B1549" s="26">
        <v>701667</v>
      </c>
      <c r="C1549" s="27" t="s">
        <v>2295</v>
      </c>
      <c r="D1549" s="28">
        <v>60</v>
      </c>
      <c r="E1549" s="28">
        <v>262.36422271669568</v>
      </c>
      <c r="F1549" s="29">
        <v>301.71885612419999</v>
      </c>
      <c r="G1549" s="37"/>
      <c r="H1549" s="38"/>
      <c r="I1549" s="38"/>
      <c r="J1549" s="1"/>
      <c r="K1549" s="1"/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  <c r="FK1549" s="1"/>
      <c r="FL1549" s="1"/>
      <c r="FM1549" s="1"/>
      <c r="FN1549" s="1"/>
      <c r="FO1549" s="1"/>
      <c r="FP1549" s="1"/>
      <c r="FQ1549" s="1"/>
      <c r="FR1549" s="1"/>
      <c r="FS1549" s="1"/>
    </row>
    <row r="1550" spans="1:175" s="21" customFormat="1" ht="11.25" customHeight="1" x14ac:dyDescent="0.2">
      <c r="A1550" s="22" t="s">
        <v>755</v>
      </c>
      <c r="B1550" s="26">
        <v>711877</v>
      </c>
      <c r="C1550" s="27" t="s">
        <v>2296</v>
      </c>
      <c r="D1550" s="28">
        <v>60</v>
      </c>
      <c r="E1550" s="28">
        <v>262.36422271669568</v>
      </c>
      <c r="F1550" s="29">
        <v>301.71885612419999</v>
      </c>
      <c r="G1550" s="37"/>
      <c r="H1550" s="38"/>
      <c r="I1550" s="38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  <c r="FK1550" s="1"/>
      <c r="FL1550" s="1"/>
      <c r="FM1550" s="1"/>
      <c r="FN1550" s="1"/>
      <c r="FO1550" s="1"/>
      <c r="FP1550" s="1"/>
      <c r="FQ1550" s="1"/>
      <c r="FR1550" s="1"/>
      <c r="FS1550" s="1"/>
    </row>
    <row r="1551" spans="1:175" s="21" customFormat="1" ht="11.25" customHeight="1" x14ac:dyDescent="0.2">
      <c r="A1551" s="22" t="s">
        <v>755</v>
      </c>
      <c r="B1551" s="26">
        <v>701469</v>
      </c>
      <c r="C1551" s="27" t="s">
        <v>2297</v>
      </c>
      <c r="D1551" s="28">
        <v>60</v>
      </c>
      <c r="E1551" s="28">
        <v>262.36422271669568</v>
      </c>
      <c r="F1551" s="29">
        <v>301.71885612419999</v>
      </c>
      <c r="G1551" s="37"/>
      <c r="H1551" s="38"/>
      <c r="I1551" s="1"/>
      <c r="J1551" s="1"/>
      <c r="K1551" s="1"/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  <c r="FK1551" s="1"/>
      <c r="FL1551" s="1"/>
      <c r="FM1551" s="1"/>
      <c r="FN1551" s="1"/>
      <c r="FO1551" s="1"/>
      <c r="FP1551" s="1"/>
      <c r="FQ1551" s="1"/>
      <c r="FR1551" s="1"/>
      <c r="FS1551" s="1"/>
    </row>
    <row r="1552" spans="1:175" s="21" customFormat="1" ht="11.25" customHeight="1" x14ac:dyDescent="0.2">
      <c r="A1552" s="22" t="s">
        <v>755</v>
      </c>
      <c r="B1552" s="26">
        <v>761125</v>
      </c>
      <c r="C1552" s="27" t="s">
        <v>2298</v>
      </c>
      <c r="D1552" s="28">
        <v>60</v>
      </c>
      <c r="E1552" s="28">
        <v>262.36422271669568</v>
      </c>
      <c r="F1552" s="29">
        <v>301.71885612419999</v>
      </c>
      <c r="G1552" s="37"/>
      <c r="H1552" s="38"/>
      <c r="I1552" s="1"/>
      <c r="J1552" s="1"/>
      <c r="K1552" s="1"/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  <c r="FK1552" s="1"/>
      <c r="FL1552" s="1"/>
      <c r="FM1552" s="1"/>
      <c r="FN1552" s="1"/>
      <c r="FO1552" s="1"/>
      <c r="FP1552" s="1"/>
      <c r="FQ1552" s="1"/>
      <c r="FR1552" s="1"/>
      <c r="FS1552" s="1"/>
    </row>
    <row r="1553" spans="1:175" s="21" customFormat="1" ht="11.25" customHeight="1" x14ac:dyDescent="0.2">
      <c r="A1553" s="22" t="s">
        <v>756</v>
      </c>
      <c r="B1553" s="26">
        <v>701656</v>
      </c>
      <c r="C1553" s="27" t="s">
        <v>2299</v>
      </c>
      <c r="D1553" s="28">
        <v>60</v>
      </c>
      <c r="E1553" s="28">
        <v>529.59309555768561</v>
      </c>
      <c r="F1553" s="29">
        <v>609.03205989133835</v>
      </c>
      <c r="G1553" s="37"/>
      <c r="H1553" s="38"/>
      <c r="I1553" s="1"/>
      <c r="J1553" s="1"/>
      <c r="K1553" s="1"/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  <c r="FK1553" s="1"/>
      <c r="FL1553" s="1"/>
      <c r="FM1553" s="1"/>
      <c r="FN1553" s="1"/>
      <c r="FO1553" s="1"/>
      <c r="FP1553" s="1"/>
      <c r="FQ1553" s="1"/>
      <c r="FR1553" s="1"/>
      <c r="FS1553" s="1"/>
    </row>
    <row r="1554" spans="1:175" s="21" customFormat="1" ht="11.25" customHeight="1" x14ac:dyDescent="0.2">
      <c r="A1554" s="22" t="s">
        <v>756</v>
      </c>
      <c r="B1554" s="26">
        <v>711876</v>
      </c>
      <c r="C1554" s="27" t="s">
        <v>2300</v>
      </c>
      <c r="D1554" s="28">
        <v>60</v>
      </c>
      <c r="E1554" s="28">
        <v>529.59309555768561</v>
      </c>
      <c r="F1554" s="29">
        <v>609.03205989133835</v>
      </c>
      <c r="G1554" s="37"/>
      <c r="H1554" s="38"/>
      <c r="I1554" s="1"/>
      <c r="J1554" s="1"/>
      <c r="K1554" s="1"/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  <c r="FK1554" s="1"/>
      <c r="FL1554" s="1"/>
      <c r="FM1554" s="1"/>
      <c r="FN1554" s="1"/>
      <c r="FO1554" s="1"/>
      <c r="FP1554" s="1"/>
      <c r="FQ1554" s="1"/>
      <c r="FR1554" s="1"/>
      <c r="FS1554" s="1"/>
    </row>
    <row r="1555" spans="1:175" s="21" customFormat="1" ht="11.25" customHeight="1" x14ac:dyDescent="0.2">
      <c r="A1555" s="22" t="s">
        <v>756</v>
      </c>
      <c r="B1555" s="26">
        <v>701471</v>
      </c>
      <c r="C1555" s="27" t="s">
        <v>2301</v>
      </c>
      <c r="D1555" s="28">
        <v>60</v>
      </c>
      <c r="E1555" s="28">
        <v>529.59309555768561</v>
      </c>
      <c r="F1555" s="29">
        <v>609.03205989133835</v>
      </c>
      <c r="G1555" s="37"/>
      <c r="H1555" s="38"/>
      <c r="I1555" s="1"/>
      <c r="J1555" s="1"/>
      <c r="K1555" s="1"/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/>
      <c r="AE1555" s="1"/>
      <c r="AF1555" s="1"/>
      <c r="AG1555" s="1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  <c r="FK1555" s="1"/>
      <c r="FL1555" s="1"/>
      <c r="FM1555" s="1"/>
      <c r="FN1555" s="1"/>
      <c r="FO1555" s="1"/>
      <c r="FP1555" s="1"/>
      <c r="FQ1555" s="1"/>
      <c r="FR1555" s="1"/>
      <c r="FS1555" s="1"/>
    </row>
    <row r="1556" spans="1:175" s="21" customFormat="1" ht="11.25" customHeight="1" x14ac:dyDescent="0.2">
      <c r="A1556" s="22" t="s">
        <v>756</v>
      </c>
      <c r="B1556" s="26">
        <v>761133</v>
      </c>
      <c r="C1556" s="27" t="s">
        <v>2302</v>
      </c>
      <c r="D1556" s="28">
        <v>60</v>
      </c>
      <c r="E1556" s="28">
        <v>529.59309555768561</v>
      </c>
      <c r="F1556" s="29">
        <v>609.03205989133835</v>
      </c>
      <c r="G1556" s="37"/>
      <c r="H1556" s="38"/>
      <c r="I1556" s="1"/>
      <c r="J1556" s="1"/>
      <c r="K1556" s="1"/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  <c r="FK1556" s="1"/>
      <c r="FL1556" s="1"/>
      <c r="FM1556" s="1"/>
      <c r="FN1556" s="1"/>
      <c r="FO1556" s="1"/>
      <c r="FP1556" s="1"/>
      <c r="FQ1556" s="1"/>
      <c r="FR1556" s="1"/>
      <c r="FS1556" s="1"/>
    </row>
    <row r="1557" spans="1:175" s="21" customFormat="1" ht="11.25" customHeight="1" x14ac:dyDescent="0.2">
      <c r="A1557" s="22" t="s">
        <v>43</v>
      </c>
      <c r="B1557" s="26">
        <v>703167</v>
      </c>
      <c r="C1557" s="27" t="s">
        <v>2886</v>
      </c>
      <c r="D1557" s="28">
        <v>10</v>
      </c>
      <c r="E1557" s="28">
        <v>80.015442608695665</v>
      </c>
      <c r="F1557" s="29">
        <v>92.017759000000012</v>
      </c>
      <c r="G1557" s="37"/>
      <c r="H1557" s="38"/>
      <c r="I1557" s="1"/>
      <c r="J1557" s="1"/>
      <c r="K1557" s="1"/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  <c r="FK1557" s="1"/>
      <c r="FL1557" s="1"/>
      <c r="FM1557" s="1"/>
      <c r="FN1557" s="1"/>
      <c r="FO1557" s="1"/>
      <c r="FP1557" s="1"/>
      <c r="FQ1557" s="1"/>
      <c r="FR1557" s="1"/>
      <c r="FS1557" s="1"/>
    </row>
    <row r="1558" spans="1:175" s="21" customFormat="1" ht="11.25" customHeight="1" x14ac:dyDescent="0.2">
      <c r="A1558" s="22" t="s">
        <v>43</v>
      </c>
      <c r="B1558" s="26">
        <v>703581</v>
      </c>
      <c r="C1558" s="27" t="s">
        <v>2887</v>
      </c>
      <c r="D1558" s="28">
        <v>10</v>
      </c>
      <c r="E1558" s="28">
        <v>80.015442608695665</v>
      </c>
      <c r="F1558" s="29">
        <v>92.017759000000012</v>
      </c>
      <c r="G1558" s="37"/>
      <c r="H1558" s="38"/>
      <c r="I1558" s="1"/>
      <c r="J1558" s="1"/>
      <c r="K1558" s="1"/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  <c r="FK1558" s="1"/>
      <c r="FL1558" s="1"/>
      <c r="FM1558" s="1"/>
      <c r="FN1558" s="1"/>
      <c r="FO1558" s="1"/>
      <c r="FP1558" s="1"/>
      <c r="FQ1558" s="1"/>
      <c r="FR1558" s="1"/>
      <c r="FS1558" s="1"/>
    </row>
    <row r="1559" spans="1:175" s="21" customFormat="1" ht="11.25" customHeight="1" x14ac:dyDescent="0.2">
      <c r="A1559" s="22" t="s">
        <v>43</v>
      </c>
      <c r="B1559" s="26">
        <v>727857</v>
      </c>
      <c r="C1559" s="27" t="s">
        <v>2888</v>
      </c>
      <c r="D1559" s="28">
        <v>10</v>
      </c>
      <c r="E1559" s="28">
        <v>80.015442608695665</v>
      </c>
      <c r="F1559" s="29">
        <v>92.017759000000012</v>
      </c>
      <c r="G1559" s="37"/>
      <c r="H1559" s="38"/>
      <c r="I1559" s="38"/>
      <c r="J1559" s="1"/>
      <c r="K1559" s="1"/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/>
      <c r="AE1559" s="1"/>
      <c r="AF1559" s="1"/>
      <c r="AG1559" s="1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  <c r="FK1559" s="1"/>
      <c r="FL1559" s="1"/>
      <c r="FM1559" s="1"/>
      <c r="FN1559" s="1"/>
      <c r="FO1559" s="1"/>
      <c r="FP1559" s="1"/>
      <c r="FQ1559" s="1"/>
      <c r="FR1559" s="1"/>
      <c r="FS1559" s="1"/>
    </row>
    <row r="1560" spans="1:175" s="21" customFormat="1" ht="11.25" customHeight="1" x14ac:dyDescent="0.2">
      <c r="A1560" s="22" t="s">
        <v>43</v>
      </c>
      <c r="B1560" s="26">
        <v>710640</v>
      </c>
      <c r="C1560" s="27" t="s">
        <v>2889</v>
      </c>
      <c r="D1560" s="28">
        <v>10</v>
      </c>
      <c r="E1560" s="28">
        <v>80.015442608695665</v>
      </c>
      <c r="F1560" s="29">
        <v>92.017759000000012</v>
      </c>
      <c r="G1560" s="37"/>
      <c r="H1560" s="38"/>
      <c r="I1560" s="38"/>
      <c r="J1560" s="1"/>
      <c r="K1560" s="1"/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/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  <c r="FK1560" s="1"/>
      <c r="FL1560" s="1"/>
      <c r="FM1560" s="1"/>
      <c r="FN1560" s="1"/>
      <c r="FO1560" s="1"/>
      <c r="FP1560" s="1"/>
      <c r="FQ1560" s="1"/>
      <c r="FR1560" s="1"/>
      <c r="FS1560" s="1"/>
    </row>
    <row r="1561" spans="1:175" s="21" customFormat="1" ht="11.25" customHeight="1" x14ac:dyDescent="0.2">
      <c r="A1561" s="22" t="s">
        <v>43</v>
      </c>
      <c r="B1561" s="26">
        <v>707874</v>
      </c>
      <c r="C1561" s="27" t="s">
        <v>2890</v>
      </c>
      <c r="D1561" s="28">
        <v>10</v>
      </c>
      <c r="E1561" s="28">
        <v>80.015442608695665</v>
      </c>
      <c r="F1561" s="29">
        <v>92.017759000000012</v>
      </c>
      <c r="G1561" s="37"/>
      <c r="H1561" s="38"/>
      <c r="I1561" s="38"/>
      <c r="J1561" s="1"/>
      <c r="K1561" s="1"/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  <c r="FK1561" s="1"/>
      <c r="FL1561" s="1"/>
      <c r="FM1561" s="1"/>
      <c r="FN1561" s="1"/>
      <c r="FO1561" s="1"/>
      <c r="FP1561" s="1"/>
      <c r="FQ1561" s="1"/>
      <c r="FR1561" s="1"/>
      <c r="FS1561" s="1"/>
    </row>
    <row r="1562" spans="1:175" s="21" customFormat="1" ht="11.25" customHeight="1" x14ac:dyDescent="0.2">
      <c r="A1562" s="22" t="s">
        <v>43</v>
      </c>
      <c r="B1562" s="26">
        <v>707447</v>
      </c>
      <c r="C1562" s="27" t="s">
        <v>2891</v>
      </c>
      <c r="D1562" s="28">
        <v>10</v>
      </c>
      <c r="E1562" s="28">
        <v>80.015442608695665</v>
      </c>
      <c r="F1562" s="29">
        <v>92.017759000000012</v>
      </c>
      <c r="G1562" s="37"/>
      <c r="H1562" s="38"/>
      <c r="I1562" s="38"/>
      <c r="J1562" s="1"/>
      <c r="K1562" s="1"/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  <c r="FK1562" s="1"/>
      <c r="FL1562" s="1"/>
      <c r="FM1562" s="1"/>
      <c r="FN1562" s="1"/>
      <c r="FO1562" s="1"/>
      <c r="FP1562" s="1"/>
      <c r="FQ1562" s="1"/>
      <c r="FR1562" s="1"/>
      <c r="FS1562" s="1"/>
    </row>
    <row r="1563" spans="1:175" s="21" customFormat="1" ht="11.25" customHeight="1" x14ac:dyDescent="0.2">
      <c r="A1563" s="22" t="s">
        <v>43</v>
      </c>
      <c r="B1563" s="26">
        <v>707446</v>
      </c>
      <c r="C1563" s="27" t="s">
        <v>2892</v>
      </c>
      <c r="D1563" s="28">
        <v>10</v>
      </c>
      <c r="E1563" s="28">
        <v>80.015442608695665</v>
      </c>
      <c r="F1563" s="29">
        <v>92.017759000000012</v>
      </c>
      <c r="G1563" s="37"/>
      <c r="H1563" s="38"/>
      <c r="I1563" s="38"/>
      <c r="J1563" s="1"/>
      <c r="K1563" s="1"/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  <c r="FK1563" s="1"/>
      <c r="FL1563" s="1"/>
      <c r="FM1563" s="1"/>
      <c r="FN1563" s="1"/>
      <c r="FO1563" s="1"/>
      <c r="FP1563" s="1"/>
      <c r="FQ1563" s="1"/>
      <c r="FR1563" s="1"/>
      <c r="FS1563" s="1"/>
    </row>
    <row r="1564" spans="1:175" s="21" customFormat="1" ht="11.25" customHeight="1" x14ac:dyDescent="0.2">
      <c r="A1564" s="22" t="s">
        <v>913</v>
      </c>
      <c r="B1564" s="26">
        <v>705371</v>
      </c>
      <c r="C1564" s="27" t="s">
        <v>3287</v>
      </c>
      <c r="D1564" s="28">
        <v>4</v>
      </c>
      <c r="E1564" s="28">
        <v>142.2629221232086</v>
      </c>
      <c r="F1564" s="29">
        <v>163.60236044168988</v>
      </c>
      <c r="G1564" s="37"/>
      <c r="H1564" s="38"/>
      <c r="I1564" s="38"/>
      <c r="J1564" s="1"/>
      <c r="K1564" s="1"/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  <c r="FK1564" s="1"/>
      <c r="FL1564" s="1"/>
      <c r="FM1564" s="1"/>
      <c r="FN1564" s="1"/>
      <c r="FO1564" s="1"/>
      <c r="FP1564" s="1"/>
      <c r="FQ1564" s="1"/>
      <c r="FR1564" s="1"/>
      <c r="FS1564" s="1"/>
    </row>
    <row r="1565" spans="1:175" s="21" customFormat="1" ht="11.25" customHeight="1" x14ac:dyDescent="0.2">
      <c r="A1565" s="22" t="s">
        <v>913</v>
      </c>
      <c r="B1565" s="26">
        <v>708074</v>
      </c>
      <c r="C1565" s="27" t="s">
        <v>3288</v>
      </c>
      <c r="D1565" s="28">
        <v>4</v>
      </c>
      <c r="E1565" s="28">
        <v>142.2629221232086</v>
      </c>
      <c r="F1565" s="29">
        <v>163.60236044168988</v>
      </c>
      <c r="G1565" s="37"/>
      <c r="H1565" s="38"/>
      <c r="I1565" s="38"/>
      <c r="J1565" s="1"/>
      <c r="K1565" s="1"/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  <c r="FK1565" s="1"/>
      <c r="FL1565" s="1"/>
      <c r="FM1565" s="1"/>
      <c r="FN1565" s="1"/>
      <c r="FO1565" s="1"/>
      <c r="FP1565" s="1"/>
      <c r="FQ1565" s="1"/>
      <c r="FR1565" s="1"/>
      <c r="FS1565" s="1"/>
    </row>
    <row r="1566" spans="1:175" s="21" customFormat="1" ht="11.25" customHeight="1" x14ac:dyDescent="0.2">
      <c r="A1566" s="22" t="s">
        <v>913</v>
      </c>
      <c r="B1566" s="26">
        <v>786322</v>
      </c>
      <c r="C1566" s="27" t="s">
        <v>3289</v>
      </c>
      <c r="D1566" s="28">
        <v>4</v>
      </c>
      <c r="E1566" s="28">
        <v>142.2629221232086</v>
      </c>
      <c r="F1566" s="29">
        <v>163.60236044168988</v>
      </c>
      <c r="G1566" s="37"/>
      <c r="H1566" s="38"/>
      <c r="I1566" s="38"/>
      <c r="J1566" s="1"/>
      <c r="K1566" s="1"/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  <c r="FK1566" s="1"/>
      <c r="FL1566" s="1"/>
      <c r="FM1566" s="1"/>
      <c r="FN1566" s="1"/>
      <c r="FO1566" s="1"/>
      <c r="FP1566" s="1"/>
      <c r="FQ1566" s="1"/>
      <c r="FR1566" s="1"/>
      <c r="FS1566" s="1"/>
    </row>
    <row r="1567" spans="1:175" s="21" customFormat="1" ht="11.25" customHeight="1" x14ac:dyDescent="0.2">
      <c r="A1567" s="22" t="s">
        <v>913</v>
      </c>
      <c r="B1567" s="26">
        <v>708721</v>
      </c>
      <c r="C1567" s="27" t="s">
        <v>3290</v>
      </c>
      <c r="D1567" s="28">
        <v>4</v>
      </c>
      <c r="E1567" s="28">
        <v>142.2629221232086</v>
      </c>
      <c r="F1567" s="29">
        <v>163.60236044168988</v>
      </c>
      <c r="G1567" s="37"/>
      <c r="H1567" s="38"/>
      <c r="I1567" s="38"/>
      <c r="J1567" s="1"/>
      <c r="K1567" s="1"/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  <c r="FK1567" s="1"/>
      <c r="FL1567" s="1"/>
      <c r="FM1567" s="1"/>
      <c r="FN1567" s="1"/>
      <c r="FO1567" s="1"/>
      <c r="FP1567" s="1"/>
      <c r="FQ1567" s="1"/>
      <c r="FR1567" s="1"/>
      <c r="FS1567" s="1"/>
    </row>
    <row r="1568" spans="1:175" s="21" customFormat="1" ht="11.25" customHeight="1" x14ac:dyDescent="0.2">
      <c r="A1568" s="22" t="s">
        <v>579</v>
      </c>
      <c r="B1568" s="26">
        <v>875368</v>
      </c>
      <c r="C1568" s="27" t="s">
        <v>1080</v>
      </c>
      <c r="D1568" s="28">
        <v>10</v>
      </c>
      <c r="E1568" s="28">
        <v>135.49814869565219</v>
      </c>
      <c r="F1568" s="29">
        <v>155.82287099999999</v>
      </c>
      <c r="G1568" s="37"/>
      <c r="H1568" s="38"/>
      <c r="I1568" s="38"/>
      <c r="J1568" s="1"/>
      <c r="K1568" s="1"/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/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  <c r="FK1568" s="1"/>
      <c r="FL1568" s="1"/>
      <c r="FM1568" s="1"/>
      <c r="FN1568" s="1"/>
      <c r="FO1568" s="1"/>
      <c r="FP1568" s="1"/>
      <c r="FQ1568" s="1"/>
      <c r="FR1568" s="1"/>
      <c r="FS1568" s="1"/>
    </row>
    <row r="1569" spans="1:175" s="21" customFormat="1" ht="11.25" customHeight="1" x14ac:dyDescent="0.2">
      <c r="A1569" s="22" t="s">
        <v>579</v>
      </c>
      <c r="B1569" s="26">
        <v>704910</v>
      </c>
      <c r="C1569" s="27" t="s">
        <v>1081</v>
      </c>
      <c r="D1569" s="28">
        <v>10</v>
      </c>
      <c r="E1569" s="28">
        <v>135.49814869565219</v>
      </c>
      <c r="F1569" s="29">
        <v>155.82287099999999</v>
      </c>
      <c r="G1569" s="37"/>
      <c r="H1569" s="38"/>
      <c r="I1569" s="38"/>
      <c r="J1569" s="1"/>
      <c r="K1569" s="1"/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/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  <c r="FK1569" s="1"/>
      <c r="FL1569" s="1"/>
      <c r="FM1569" s="1"/>
      <c r="FN1569" s="1"/>
      <c r="FO1569" s="1"/>
      <c r="FP1569" s="1"/>
      <c r="FQ1569" s="1"/>
      <c r="FR1569" s="1"/>
      <c r="FS1569" s="1"/>
    </row>
    <row r="1570" spans="1:175" s="21" customFormat="1" ht="11.25" customHeight="1" x14ac:dyDescent="0.2">
      <c r="A1570" s="22" t="s">
        <v>649</v>
      </c>
      <c r="B1570" s="26">
        <v>890760</v>
      </c>
      <c r="C1570" s="27" t="s">
        <v>1530</v>
      </c>
      <c r="D1570" s="28">
        <v>20</v>
      </c>
      <c r="E1570" s="28">
        <v>38.302297171481584</v>
      </c>
      <c r="F1570" s="29">
        <v>44.047641747203819</v>
      </c>
      <c r="G1570" s="37"/>
      <c r="H1570" s="38"/>
      <c r="I1570" s="38"/>
      <c r="J1570" s="1"/>
      <c r="K1570" s="1"/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  <c r="FK1570" s="1"/>
      <c r="FL1570" s="1"/>
      <c r="FM1570" s="1"/>
      <c r="FN1570" s="1"/>
      <c r="FO1570" s="1"/>
      <c r="FP1570" s="1"/>
      <c r="FQ1570" s="1"/>
      <c r="FR1570" s="1"/>
      <c r="FS1570" s="1"/>
    </row>
    <row r="1571" spans="1:175" s="21" customFormat="1" ht="11.25" customHeight="1" x14ac:dyDescent="0.2">
      <c r="A1571" s="22" t="s">
        <v>649</v>
      </c>
      <c r="B1571" s="26">
        <v>747327</v>
      </c>
      <c r="C1571" s="27" t="s">
        <v>1531</v>
      </c>
      <c r="D1571" s="28">
        <v>20</v>
      </c>
      <c r="E1571" s="28">
        <v>38.302297171481584</v>
      </c>
      <c r="F1571" s="29">
        <v>44.047641747203819</v>
      </c>
      <c r="G1571" s="37"/>
      <c r="H1571" s="38"/>
      <c r="I1571" s="38"/>
      <c r="J1571" s="1"/>
      <c r="K1571" s="1"/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  <c r="FK1571" s="1"/>
      <c r="FL1571" s="1"/>
      <c r="FM1571" s="1"/>
      <c r="FN1571" s="1"/>
      <c r="FO1571" s="1"/>
      <c r="FP1571" s="1"/>
      <c r="FQ1571" s="1"/>
      <c r="FR1571" s="1"/>
      <c r="FS1571" s="1"/>
    </row>
    <row r="1572" spans="1:175" s="21" customFormat="1" ht="11.25" customHeight="1" x14ac:dyDescent="0.2">
      <c r="A1572" s="22" t="s">
        <v>722</v>
      </c>
      <c r="B1572" s="26">
        <v>899101</v>
      </c>
      <c r="C1572" s="27" t="s">
        <v>2036</v>
      </c>
      <c r="D1572" s="28">
        <v>80</v>
      </c>
      <c r="E1572" s="28">
        <v>58.123133720346409</v>
      </c>
      <c r="F1572" s="29">
        <v>66.841603778398365</v>
      </c>
      <c r="G1572" s="37"/>
      <c r="H1572" s="38"/>
      <c r="I1572" s="38"/>
      <c r="J1572" s="1"/>
      <c r="K1572" s="1"/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/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  <c r="FK1572" s="1"/>
      <c r="FL1572" s="1"/>
      <c r="FM1572" s="1"/>
      <c r="FN1572" s="1"/>
      <c r="FO1572" s="1"/>
      <c r="FP1572" s="1"/>
      <c r="FQ1572" s="1"/>
      <c r="FR1572" s="1"/>
      <c r="FS1572" s="1"/>
    </row>
    <row r="1573" spans="1:175" s="21" customFormat="1" ht="11.25" customHeight="1" x14ac:dyDescent="0.2">
      <c r="A1573" s="22" t="s">
        <v>722</v>
      </c>
      <c r="B1573" s="26">
        <v>701565</v>
      </c>
      <c r="C1573" s="27" t="s">
        <v>2037</v>
      </c>
      <c r="D1573" s="28">
        <v>80</v>
      </c>
      <c r="E1573" s="28">
        <v>58.123133720346409</v>
      </c>
      <c r="F1573" s="29">
        <v>66.841603778398365</v>
      </c>
      <c r="G1573" s="37"/>
      <c r="H1573" s="38"/>
      <c r="I1573" s="38"/>
      <c r="J1573" s="1"/>
      <c r="K1573" s="1"/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  <c r="FK1573" s="1"/>
      <c r="FL1573" s="1"/>
      <c r="FM1573" s="1"/>
      <c r="FN1573" s="1"/>
      <c r="FO1573" s="1"/>
      <c r="FP1573" s="1"/>
      <c r="FQ1573" s="1"/>
      <c r="FR1573" s="1"/>
      <c r="FS1573" s="1"/>
    </row>
    <row r="1574" spans="1:175" s="21" customFormat="1" ht="11.25" customHeight="1" x14ac:dyDescent="0.2">
      <c r="A1574" s="22" t="s">
        <v>722</v>
      </c>
      <c r="B1574" s="26">
        <v>835587</v>
      </c>
      <c r="C1574" s="27" t="s">
        <v>2038</v>
      </c>
      <c r="D1574" s="28">
        <v>80</v>
      </c>
      <c r="E1574" s="28">
        <v>58.123133720346409</v>
      </c>
      <c r="F1574" s="29">
        <v>66.841603778398365</v>
      </c>
      <c r="G1574" s="37"/>
      <c r="H1574" s="38"/>
      <c r="I1574" s="38"/>
      <c r="J1574" s="1"/>
      <c r="K1574" s="1"/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/>
      <c r="AE1574" s="1"/>
      <c r="AF1574" s="1"/>
      <c r="AG1574" s="1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  <c r="FK1574" s="1"/>
      <c r="FL1574" s="1"/>
      <c r="FM1574" s="1"/>
      <c r="FN1574" s="1"/>
      <c r="FO1574" s="1"/>
      <c r="FP1574" s="1"/>
      <c r="FQ1574" s="1"/>
      <c r="FR1574" s="1"/>
      <c r="FS1574" s="1"/>
    </row>
    <row r="1575" spans="1:175" s="21" customFormat="1" ht="11.25" customHeight="1" x14ac:dyDescent="0.2">
      <c r="A1575" s="22" t="s">
        <v>3899</v>
      </c>
      <c r="B1575" s="26">
        <v>820032</v>
      </c>
      <c r="C1575" s="31" t="s">
        <v>3911</v>
      </c>
      <c r="D1575" s="28">
        <v>1</v>
      </c>
      <c r="E1575" s="28">
        <v>139.53043478260872</v>
      </c>
      <c r="F1575" s="29">
        <v>160.46</v>
      </c>
      <c r="G1575" s="37"/>
      <c r="H1575" s="38"/>
      <c r="I1575" s="38"/>
      <c r="J1575" s="1"/>
      <c r="K1575" s="1"/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  <c r="FK1575" s="1"/>
      <c r="FL1575" s="1"/>
      <c r="FM1575" s="1"/>
      <c r="FN1575" s="1"/>
      <c r="FO1575" s="1"/>
      <c r="FP1575" s="1"/>
      <c r="FQ1575" s="1"/>
      <c r="FR1575" s="1"/>
      <c r="FS1575" s="1"/>
    </row>
    <row r="1576" spans="1:175" s="21" customFormat="1" ht="11.25" customHeight="1" x14ac:dyDescent="0.2">
      <c r="A1576" s="22" t="s">
        <v>3899</v>
      </c>
      <c r="B1576" s="26">
        <v>723869</v>
      </c>
      <c r="C1576" s="31" t="s">
        <v>3912</v>
      </c>
      <c r="D1576" s="28">
        <v>1</v>
      </c>
      <c r="E1576" s="28">
        <v>139.53043478260872</v>
      </c>
      <c r="F1576" s="29">
        <v>160.46</v>
      </c>
      <c r="G1576" s="37"/>
      <c r="H1576" s="38"/>
      <c r="I1576" s="38"/>
      <c r="J1576" s="1"/>
      <c r="K1576" s="1"/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  <c r="FK1576" s="1"/>
      <c r="FL1576" s="1"/>
      <c r="FM1576" s="1"/>
      <c r="FN1576" s="1"/>
      <c r="FO1576" s="1"/>
      <c r="FP1576" s="1"/>
      <c r="FQ1576" s="1"/>
      <c r="FR1576" s="1"/>
      <c r="FS1576" s="1"/>
    </row>
    <row r="1577" spans="1:175" s="21" customFormat="1" ht="11.25" customHeight="1" x14ac:dyDescent="0.2">
      <c r="A1577" s="22" t="s">
        <v>751</v>
      </c>
      <c r="B1577" s="26">
        <v>815047</v>
      </c>
      <c r="C1577" s="27" t="s">
        <v>2264</v>
      </c>
      <c r="D1577" s="28">
        <v>30</v>
      </c>
      <c r="E1577" s="28">
        <v>110.47457565217394</v>
      </c>
      <c r="F1577" s="29">
        <v>127.04576200000002</v>
      </c>
      <c r="G1577" s="37"/>
      <c r="H1577" s="38"/>
      <c r="I1577" s="38"/>
      <c r="J1577" s="1"/>
      <c r="K1577" s="1"/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/>
      <c r="AA1577" s="1"/>
      <c r="AB1577" s="1"/>
      <c r="AC1577" s="1"/>
      <c r="AD1577" s="1"/>
      <c r="AE1577" s="1"/>
      <c r="AF1577" s="1"/>
      <c r="AG1577" s="1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  <c r="FK1577" s="1"/>
      <c r="FL1577" s="1"/>
      <c r="FM1577" s="1"/>
      <c r="FN1577" s="1"/>
      <c r="FO1577" s="1"/>
      <c r="FP1577" s="1"/>
      <c r="FQ1577" s="1"/>
      <c r="FR1577" s="1"/>
      <c r="FS1577" s="1"/>
    </row>
    <row r="1578" spans="1:175" s="21" customFormat="1" ht="11.25" customHeight="1" x14ac:dyDescent="0.2">
      <c r="A1578" s="22" t="s">
        <v>751</v>
      </c>
      <c r="B1578" s="26">
        <v>700167</v>
      </c>
      <c r="C1578" s="27" t="s">
        <v>2265</v>
      </c>
      <c r="D1578" s="28">
        <v>30</v>
      </c>
      <c r="E1578" s="28">
        <v>110.47457565217394</v>
      </c>
      <c r="F1578" s="29">
        <v>127.04576200000002</v>
      </c>
      <c r="G1578" s="37"/>
      <c r="H1578" s="38"/>
      <c r="I1578" s="38"/>
      <c r="J1578" s="1"/>
      <c r="K1578" s="1"/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/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  <c r="FK1578" s="1"/>
      <c r="FL1578" s="1"/>
      <c r="FM1578" s="1"/>
      <c r="FN1578" s="1"/>
      <c r="FO1578" s="1"/>
      <c r="FP1578" s="1"/>
      <c r="FQ1578" s="1"/>
      <c r="FR1578" s="1"/>
      <c r="FS1578" s="1"/>
    </row>
    <row r="1579" spans="1:175" s="21" customFormat="1" ht="11.25" customHeight="1" x14ac:dyDescent="0.2">
      <c r="A1579" s="22" t="s">
        <v>604</v>
      </c>
      <c r="B1579" s="26">
        <v>708722</v>
      </c>
      <c r="C1579" s="27" t="s">
        <v>1282</v>
      </c>
      <c r="D1579" s="28">
        <v>500</v>
      </c>
      <c r="E1579" s="28">
        <v>89.691284782608705</v>
      </c>
      <c r="F1579" s="29">
        <v>103.14497750000001</v>
      </c>
      <c r="G1579" s="37"/>
      <c r="H1579" s="38"/>
      <c r="I1579" s="38"/>
      <c r="J1579" s="1"/>
      <c r="K1579" s="1"/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  <c r="FK1579" s="1"/>
      <c r="FL1579" s="1"/>
      <c r="FM1579" s="1"/>
      <c r="FN1579" s="1"/>
      <c r="FO1579" s="1"/>
      <c r="FP1579" s="1"/>
      <c r="FQ1579" s="1"/>
      <c r="FR1579" s="1"/>
      <c r="FS1579" s="1"/>
    </row>
    <row r="1580" spans="1:175" s="21" customFormat="1" ht="11.25" customHeight="1" x14ac:dyDescent="0.2">
      <c r="A1580" s="22" t="s">
        <v>604</v>
      </c>
      <c r="B1580" s="26">
        <v>878707</v>
      </c>
      <c r="C1580" s="27" t="s">
        <v>1283</v>
      </c>
      <c r="D1580" s="28">
        <v>500</v>
      </c>
      <c r="E1580" s="28">
        <v>89.691284782608705</v>
      </c>
      <c r="F1580" s="29">
        <v>103.14497750000001</v>
      </c>
      <c r="G1580" s="37"/>
      <c r="H1580" s="38"/>
      <c r="I1580" s="38"/>
      <c r="J1580" s="1"/>
      <c r="K1580" s="1"/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  <c r="FK1580" s="1"/>
      <c r="FL1580" s="1"/>
      <c r="FM1580" s="1"/>
      <c r="FN1580" s="1"/>
      <c r="FO1580" s="1"/>
      <c r="FP1580" s="1"/>
      <c r="FQ1580" s="1"/>
      <c r="FR1580" s="1"/>
      <c r="FS1580" s="1"/>
    </row>
    <row r="1581" spans="1:175" s="21" customFormat="1" ht="11.25" customHeight="1" x14ac:dyDescent="0.2">
      <c r="A1581" s="22" t="s">
        <v>604</v>
      </c>
      <c r="B1581" s="26">
        <v>717972</v>
      </c>
      <c r="C1581" s="27" t="s">
        <v>1284</v>
      </c>
      <c r="D1581" s="28">
        <v>500</v>
      </c>
      <c r="E1581" s="28">
        <v>89.691284782608705</v>
      </c>
      <c r="F1581" s="29">
        <v>103.14497750000001</v>
      </c>
      <c r="G1581" s="37"/>
      <c r="H1581" s="38"/>
      <c r="I1581" s="38"/>
      <c r="J1581" s="1"/>
      <c r="K1581" s="1"/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  <c r="FK1581" s="1"/>
      <c r="FL1581" s="1"/>
      <c r="FM1581" s="1"/>
      <c r="FN1581" s="1"/>
      <c r="FO1581" s="1"/>
      <c r="FP1581" s="1"/>
      <c r="FQ1581" s="1"/>
      <c r="FR1581" s="1"/>
      <c r="FS1581" s="1"/>
    </row>
    <row r="1582" spans="1:175" s="21" customFormat="1" ht="11.25" customHeight="1" x14ac:dyDescent="0.2">
      <c r="A1582" s="22" t="s">
        <v>604</v>
      </c>
      <c r="B1582" s="26">
        <v>721611</v>
      </c>
      <c r="C1582" s="27" t="s">
        <v>1285</v>
      </c>
      <c r="D1582" s="28">
        <v>500</v>
      </c>
      <c r="E1582" s="28">
        <v>89.691284782608705</v>
      </c>
      <c r="F1582" s="29">
        <v>103.14497750000001</v>
      </c>
      <c r="G1582" s="37"/>
      <c r="H1582" s="38"/>
      <c r="I1582" s="38"/>
      <c r="J1582" s="1"/>
      <c r="K1582" s="1"/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  <c r="FK1582" s="1"/>
      <c r="FL1582" s="1"/>
      <c r="FM1582" s="1"/>
      <c r="FN1582" s="1"/>
      <c r="FO1582" s="1"/>
      <c r="FP1582" s="1"/>
      <c r="FQ1582" s="1"/>
      <c r="FR1582" s="1"/>
      <c r="FS1582" s="1"/>
    </row>
    <row r="1583" spans="1:175" s="21" customFormat="1" ht="11.25" customHeight="1" x14ac:dyDescent="0.2">
      <c r="A1583" s="22" t="s">
        <v>604</v>
      </c>
      <c r="B1583" s="26">
        <v>797723</v>
      </c>
      <c r="C1583" s="27" t="s">
        <v>1286</v>
      </c>
      <c r="D1583" s="28">
        <v>500</v>
      </c>
      <c r="E1583" s="28">
        <v>89.691284782608705</v>
      </c>
      <c r="F1583" s="29">
        <v>103.14497750000001</v>
      </c>
      <c r="G1583" s="37"/>
      <c r="H1583" s="38"/>
      <c r="I1583" s="38"/>
      <c r="J1583" s="1"/>
      <c r="K1583" s="1"/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  <c r="FK1583" s="1"/>
      <c r="FL1583" s="1"/>
      <c r="FM1583" s="1"/>
      <c r="FN1583" s="1"/>
      <c r="FO1583" s="1"/>
      <c r="FP1583" s="1"/>
      <c r="FQ1583" s="1"/>
      <c r="FR1583" s="1"/>
      <c r="FS1583" s="1"/>
    </row>
    <row r="1584" spans="1:175" s="21" customFormat="1" ht="11.25" customHeight="1" x14ac:dyDescent="0.2">
      <c r="A1584" s="22" t="s">
        <v>604</v>
      </c>
      <c r="B1584" s="26">
        <v>3000645</v>
      </c>
      <c r="C1584" s="27" t="s">
        <v>437</v>
      </c>
      <c r="D1584" s="28">
        <v>500</v>
      </c>
      <c r="E1584" s="28">
        <v>89.691284782608705</v>
      </c>
      <c r="F1584" s="29">
        <v>103.14497750000001</v>
      </c>
      <c r="G1584" s="37"/>
      <c r="H1584" s="38"/>
      <c r="I1584" s="38"/>
      <c r="J1584" s="1"/>
      <c r="K1584" s="1"/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/>
      <c r="AA1584" s="1"/>
      <c r="AB1584" s="1"/>
      <c r="AC1584" s="1"/>
      <c r="AD1584" s="1"/>
      <c r="AE1584" s="1"/>
      <c r="AF1584" s="1"/>
      <c r="AG1584" s="1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  <c r="FK1584" s="1"/>
      <c r="FL1584" s="1"/>
      <c r="FM1584" s="1"/>
      <c r="FN1584" s="1"/>
      <c r="FO1584" s="1"/>
      <c r="FP1584" s="1"/>
      <c r="FQ1584" s="1"/>
      <c r="FR1584" s="1"/>
      <c r="FS1584" s="1"/>
    </row>
    <row r="1585" spans="1:175" s="21" customFormat="1" ht="11.25" customHeight="1" x14ac:dyDescent="0.2">
      <c r="A1585" s="22" t="s">
        <v>604</v>
      </c>
      <c r="B1585" s="26">
        <v>817309</v>
      </c>
      <c r="C1585" s="27" t="s">
        <v>1287</v>
      </c>
      <c r="D1585" s="28">
        <v>500</v>
      </c>
      <c r="E1585" s="28">
        <v>89.691284782608705</v>
      </c>
      <c r="F1585" s="29">
        <v>103.14497750000001</v>
      </c>
      <c r="G1585" s="37"/>
      <c r="H1585" s="38"/>
      <c r="I1585" s="38"/>
      <c r="J1585" s="1"/>
      <c r="K1585" s="1"/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/>
      <c r="AA1585" s="1"/>
      <c r="AB1585" s="1"/>
      <c r="AC1585" s="1"/>
      <c r="AD1585" s="1"/>
      <c r="AE1585" s="1"/>
      <c r="AF1585" s="1"/>
      <c r="AG1585" s="1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  <c r="FK1585" s="1"/>
      <c r="FL1585" s="1"/>
      <c r="FM1585" s="1"/>
      <c r="FN1585" s="1"/>
      <c r="FO1585" s="1"/>
      <c r="FP1585" s="1"/>
      <c r="FQ1585" s="1"/>
      <c r="FR1585" s="1"/>
      <c r="FS1585" s="1"/>
    </row>
    <row r="1586" spans="1:175" s="21" customFormat="1" ht="11.25" customHeight="1" x14ac:dyDescent="0.2">
      <c r="A1586" s="22" t="s">
        <v>779</v>
      </c>
      <c r="B1586" s="26">
        <v>821632</v>
      </c>
      <c r="C1586" s="27" t="s">
        <v>2431</v>
      </c>
      <c r="D1586" s="28">
        <v>60</v>
      </c>
      <c r="E1586" s="28">
        <v>133.19848869565217</v>
      </c>
      <c r="F1586" s="29">
        <v>153.17826199999999</v>
      </c>
      <c r="G1586" s="37"/>
      <c r="H1586" s="38"/>
      <c r="I1586" s="38"/>
      <c r="J1586" s="1"/>
      <c r="K1586" s="1"/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  <c r="FK1586" s="1"/>
      <c r="FL1586" s="1"/>
      <c r="FM1586" s="1"/>
      <c r="FN1586" s="1"/>
      <c r="FO1586" s="1"/>
      <c r="FP1586" s="1"/>
      <c r="FQ1586" s="1"/>
      <c r="FR1586" s="1"/>
      <c r="FS1586" s="1"/>
    </row>
    <row r="1587" spans="1:175" s="21" customFormat="1" ht="11.25" customHeight="1" x14ac:dyDescent="0.2">
      <c r="A1587" s="22" t="s">
        <v>779</v>
      </c>
      <c r="B1587" s="26">
        <v>707962</v>
      </c>
      <c r="C1587" s="27" t="s">
        <v>2432</v>
      </c>
      <c r="D1587" s="28">
        <v>60</v>
      </c>
      <c r="E1587" s="28">
        <v>133.19848869565217</v>
      </c>
      <c r="F1587" s="29">
        <v>153.17826199999999</v>
      </c>
      <c r="G1587" s="37"/>
      <c r="H1587" s="38"/>
      <c r="I1587" s="38"/>
      <c r="J1587" s="1"/>
      <c r="K1587" s="1"/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  <c r="FK1587" s="1"/>
      <c r="FL1587" s="1"/>
      <c r="FM1587" s="1"/>
      <c r="FN1587" s="1"/>
      <c r="FO1587" s="1"/>
      <c r="FP1587" s="1"/>
      <c r="FQ1587" s="1"/>
      <c r="FR1587" s="1"/>
      <c r="FS1587" s="1"/>
    </row>
    <row r="1588" spans="1:175" s="21" customFormat="1" ht="11.25" customHeight="1" x14ac:dyDescent="0.2">
      <c r="A1588" s="22" t="s">
        <v>779</v>
      </c>
      <c r="B1588" s="26">
        <v>703716</v>
      </c>
      <c r="C1588" s="27" t="s">
        <v>2433</v>
      </c>
      <c r="D1588" s="28">
        <v>60</v>
      </c>
      <c r="E1588" s="28">
        <v>133.19848869565217</v>
      </c>
      <c r="F1588" s="29">
        <v>153.17826199999999</v>
      </c>
      <c r="G1588" s="37"/>
      <c r="H1588" s="38"/>
      <c r="I1588" s="38"/>
      <c r="J1588" s="1"/>
      <c r="K1588" s="1"/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  <c r="FK1588" s="1"/>
      <c r="FL1588" s="1"/>
      <c r="FM1588" s="1"/>
      <c r="FN1588" s="1"/>
      <c r="FO1588" s="1"/>
      <c r="FP1588" s="1"/>
      <c r="FQ1588" s="1"/>
      <c r="FR1588" s="1"/>
      <c r="FS1588" s="1"/>
    </row>
    <row r="1589" spans="1:175" s="21" customFormat="1" ht="11.25" customHeight="1" x14ac:dyDescent="0.2">
      <c r="A1589" s="22" t="s">
        <v>779</v>
      </c>
      <c r="B1589" s="26">
        <v>701282</v>
      </c>
      <c r="C1589" s="27" t="s">
        <v>2434</v>
      </c>
      <c r="D1589" s="28">
        <v>60</v>
      </c>
      <c r="E1589" s="28">
        <v>133.19848869565217</v>
      </c>
      <c r="F1589" s="29">
        <v>153.17826199999999</v>
      </c>
      <c r="G1589" s="37"/>
      <c r="H1589" s="38"/>
      <c r="I1589" s="38"/>
      <c r="J1589" s="1"/>
      <c r="K1589" s="1"/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  <c r="FK1589" s="1"/>
      <c r="FL1589" s="1"/>
      <c r="FM1589" s="1"/>
      <c r="FN1589" s="1"/>
      <c r="FO1589" s="1"/>
      <c r="FP1589" s="1"/>
      <c r="FQ1589" s="1"/>
      <c r="FR1589" s="1"/>
      <c r="FS1589" s="1"/>
    </row>
    <row r="1590" spans="1:175" s="21" customFormat="1" ht="11.25" customHeight="1" x14ac:dyDescent="0.2">
      <c r="A1590" s="22" t="s">
        <v>779</v>
      </c>
      <c r="B1590" s="26">
        <v>717806</v>
      </c>
      <c r="C1590" s="27" t="s">
        <v>2435</v>
      </c>
      <c r="D1590" s="28">
        <v>60</v>
      </c>
      <c r="E1590" s="28">
        <v>133.19848869565217</v>
      </c>
      <c r="F1590" s="29">
        <v>153.17826199999999</v>
      </c>
      <c r="G1590" s="37"/>
      <c r="H1590" s="38"/>
      <c r="I1590" s="38"/>
      <c r="J1590" s="1"/>
      <c r="K1590" s="1"/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/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  <c r="FK1590" s="1"/>
      <c r="FL1590" s="1"/>
      <c r="FM1590" s="1"/>
      <c r="FN1590" s="1"/>
      <c r="FO1590" s="1"/>
      <c r="FP1590" s="1"/>
      <c r="FQ1590" s="1"/>
      <c r="FR1590" s="1"/>
      <c r="FS1590" s="1"/>
    </row>
    <row r="1591" spans="1:175" s="21" customFormat="1" ht="11.25" customHeight="1" x14ac:dyDescent="0.2">
      <c r="A1591" s="22" t="s">
        <v>779</v>
      </c>
      <c r="B1591" s="26">
        <v>718080</v>
      </c>
      <c r="C1591" s="27" t="s">
        <v>2436</v>
      </c>
      <c r="D1591" s="28">
        <v>60</v>
      </c>
      <c r="E1591" s="28">
        <v>133.19848869565217</v>
      </c>
      <c r="F1591" s="29">
        <v>153.17826199999999</v>
      </c>
      <c r="G1591" s="37"/>
      <c r="H1591" s="38"/>
      <c r="I1591" s="38"/>
      <c r="J1591" s="1"/>
      <c r="K1591" s="1"/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/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  <c r="FK1591" s="1"/>
      <c r="FL1591" s="1"/>
      <c r="FM1591" s="1"/>
      <c r="FN1591" s="1"/>
      <c r="FO1591" s="1"/>
      <c r="FP1591" s="1"/>
      <c r="FQ1591" s="1"/>
      <c r="FR1591" s="1"/>
      <c r="FS1591" s="1"/>
    </row>
    <row r="1592" spans="1:175" s="21" customFormat="1" ht="11.25" customHeight="1" x14ac:dyDescent="0.2">
      <c r="A1592" s="22" t="s">
        <v>779</v>
      </c>
      <c r="B1592" s="26">
        <v>717979</v>
      </c>
      <c r="C1592" s="27" t="s">
        <v>2437</v>
      </c>
      <c r="D1592" s="28">
        <v>60</v>
      </c>
      <c r="E1592" s="28">
        <v>133.19848869565217</v>
      </c>
      <c r="F1592" s="29">
        <v>153.17826199999999</v>
      </c>
      <c r="G1592" s="37"/>
      <c r="H1592" s="38"/>
      <c r="I1592" s="38"/>
      <c r="J1592" s="1"/>
      <c r="K1592" s="1"/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  <c r="FK1592" s="1"/>
      <c r="FL1592" s="1"/>
      <c r="FM1592" s="1"/>
      <c r="FN1592" s="1"/>
      <c r="FO1592" s="1"/>
      <c r="FP1592" s="1"/>
      <c r="FQ1592" s="1"/>
      <c r="FR1592" s="1"/>
      <c r="FS1592" s="1"/>
    </row>
    <row r="1593" spans="1:175" s="21" customFormat="1" ht="11.25" customHeight="1" x14ac:dyDescent="0.2">
      <c r="A1593" s="22" t="s">
        <v>779</v>
      </c>
      <c r="B1593" s="26">
        <v>710602</v>
      </c>
      <c r="C1593" s="27" t="s">
        <v>2438</v>
      </c>
      <c r="D1593" s="28">
        <v>60</v>
      </c>
      <c r="E1593" s="28">
        <v>133.19848869565217</v>
      </c>
      <c r="F1593" s="29">
        <v>153.17826199999999</v>
      </c>
      <c r="G1593" s="37"/>
      <c r="H1593" s="38"/>
      <c r="I1593" s="38"/>
      <c r="J1593" s="1"/>
      <c r="K1593" s="1"/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  <c r="FK1593" s="1"/>
      <c r="FL1593" s="1"/>
      <c r="FM1593" s="1"/>
      <c r="FN1593" s="1"/>
      <c r="FO1593" s="1"/>
      <c r="FP1593" s="1"/>
      <c r="FQ1593" s="1"/>
      <c r="FR1593" s="1"/>
      <c r="FS1593" s="1"/>
    </row>
    <row r="1594" spans="1:175" s="21" customFormat="1" ht="11.25" customHeight="1" x14ac:dyDescent="0.2">
      <c r="A1594" s="22" t="s">
        <v>779</v>
      </c>
      <c r="B1594" s="26">
        <v>721499</v>
      </c>
      <c r="C1594" s="27" t="s">
        <v>565</v>
      </c>
      <c r="D1594" s="28">
        <v>60</v>
      </c>
      <c r="E1594" s="28">
        <v>133.19848869565217</v>
      </c>
      <c r="F1594" s="29">
        <v>153.17826199999999</v>
      </c>
      <c r="G1594" s="37"/>
      <c r="H1594" s="38"/>
      <c r="I1594" s="38"/>
      <c r="J1594" s="1"/>
      <c r="K1594" s="1"/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  <c r="FK1594" s="1"/>
      <c r="FL1594" s="1"/>
      <c r="FM1594" s="1"/>
      <c r="FN1594" s="1"/>
      <c r="FO1594" s="1"/>
      <c r="FP1594" s="1"/>
      <c r="FQ1594" s="1"/>
      <c r="FR1594" s="1"/>
      <c r="FS1594" s="1"/>
    </row>
    <row r="1595" spans="1:175" s="21" customFormat="1" ht="11.25" customHeight="1" x14ac:dyDescent="0.2">
      <c r="A1595" s="22" t="s">
        <v>779</v>
      </c>
      <c r="B1595" s="26">
        <v>703378</v>
      </c>
      <c r="C1595" s="27" t="s">
        <v>2439</v>
      </c>
      <c r="D1595" s="28">
        <v>60</v>
      </c>
      <c r="E1595" s="28">
        <v>133.19848869565217</v>
      </c>
      <c r="F1595" s="29">
        <v>153.17826199999999</v>
      </c>
      <c r="G1595" s="37"/>
      <c r="H1595" s="38"/>
      <c r="I1595" s="38"/>
      <c r="J1595" s="1"/>
      <c r="K1595" s="1"/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  <c r="FK1595" s="1"/>
      <c r="FL1595" s="1"/>
      <c r="FM1595" s="1"/>
      <c r="FN1595" s="1"/>
      <c r="FO1595" s="1"/>
      <c r="FP1595" s="1"/>
      <c r="FQ1595" s="1"/>
      <c r="FR1595" s="1"/>
      <c r="FS1595" s="1"/>
    </row>
    <row r="1596" spans="1:175" s="21" customFormat="1" ht="11.25" customHeight="1" x14ac:dyDescent="0.2">
      <c r="A1596" s="22" t="s">
        <v>779</v>
      </c>
      <c r="B1596" s="26">
        <v>714830</v>
      </c>
      <c r="C1596" s="27" t="s">
        <v>2440</v>
      </c>
      <c r="D1596" s="28">
        <v>60</v>
      </c>
      <c r="E1596" s="28">
        <v>133.19848869565217</v>
      </c>
      <c r="F1596" s="29">
        <v>153.17826199999999</v>
      </c>
      <c r="G1596" s="37"/>
      <c r="H1596" s="38"/>
      <c r="I1596" s="38"/>
      <c r="J1596" s="1"/>
      <c r="K1596" s="1"/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  <c r="FK1596" s="1"/>
      <c r="FL1596" s="1"/>
      <c r="FM1596" s="1"/>
      <c r="FN1596" s="1"/>
      <c r="FO1596" s="1"/>
      <c r="FP1596" s="1"/>
      <c r="FQ1596" s="1"/>
      <c r="FR1596" s="1"/>
      <c r="FS1596" s="1"/>
    </row>
    <row r="1597" spans="1:175" s="21" customFormat="1" ht="11.25" customHeight="1" x14ac:dyDescent="0.2">
      <c r="A1597" s="22" t="s">
        <v>780</v>
      </c>
      <c r="B1597" s="26">
        <v>821640</v>
      </c>
      <c r="C1597" s="27" t="s">
        <v>2441</v>
      </c>
      <c r="D1597" s="28">
        <v>240</v>
      </c>
      <c r="E1597" s="28">
        <v>104.10516192218543</v>
      </c>
      <c r="F1597" s="29">
        <v>119.72093621051324</v>
      </c>
      <c r="G1597" s="37"/>
      <c r="H1597" s="38"/>
      <c r="I1597" s="38"/>
      <c r="J1597" s="1"/>
      <c r="K1597" s="1"/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  <c r="FK1597" s="1"/>
      <c r="FL1597" s="1"/>
      <c r="FM1597" s="1"/>
      <c r="FN1597" s="1"/>
      <c r="FO1597" s="1"/>
      <c r="FP1597" s="1"/>
      <c r="FQ1597" s="1"/>
      <c r="FR1597" s="1"/>
      <c r="FS1597" s="1"/>
    </row>
    <row r="1598" spans="1:175" s="21" customFormat="1" ht="11.25" customHeight="1" x14ac:dyDescent="0.2">
      <c r="A1598" s="22" t="s">
        <v>780</v>
      </c>
      <c r="B1598" s="26">
        <v>708708</v>
      </c>
      <c r="C1598" s="27" t="s">
        <v>2442</v>
      </c>
      <c r="D1598" s="28">
        <v>240</v>
      </c>
      <c r="E1598" s="28">
        <v>104.10516192218543</v>
      </c>
      <c r="F1598" s="29">
        <v>119.72093621051324</v>
      </c>
      <c r="G1598" s="37"/>
      <c r="H1598" s="38"/>
      <c r="I1598" s="38"/>
      <c r="J1598" s="1"/>
      <c r="K1598" s="1"/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  <c r="FK1598" s="1"/>
      <c r="FL1598" s="1"/>
      <c r="FM1598" s="1"/>
      <c r="FN1598" s="1"/>
      <c r="FO1598" s="1"/>
      <c r="FP1598" s="1"/>
      <c r="FQ1598" s="1"/>
      <c r="FR1598" s="1"/>
      <c r="FS1598" s="1"/>
    </row>
    <row r="1599" spans="1:175" s="21" customFormat="1" ht="11.25" customHeight="1" x14ac:dyDescent="0.2">
      <c r="A1599" s="22" t="s">
        <v>780</v>
      </c>
      <c r="B1599" s="26">
        <v>708713</v>
      </c>
      <c r="C1599" s="27" t="s">
        <v>2443</v>
      </c>
      <c r="D1599" s="28">
        <v>240</v>
      </c>
      <c r="E1599" s="28">
        <v>104.10516192218543</v>
      </c>
      <c r="F1599" s="29">
        <v>119.72093621051324</v>
      </c>
      <c r="G1599" s="37"/>
      <c r="H1599" s="38"/>
      <c r="I1599" s="38"/>
      <c r="J1599" s="1"/>
      <c r="K1599" s="1"/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/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  <c r="FK1599" s="1"/>
      <c r="FL1599" s="1"/>
      <c r="FM1599" s="1"/>
      <c r="FN1599" s="1"/>
      <c r="FO1599" s="1"/>
      <c r="FP1599" s="1"/>
      <c r="FQ1599" s="1"/>
      <c r="FR1599" s="1"/>
      <c r="FS1599" s="1"/>
    </row>
    <row r="1600" spans="1:175" s="21" customFormat="1" ht="11.25" customHeight="1" x14ac:dyDescent="0.2">
      <c r="A1600" s="22" t="s">
        <v>780</v>
      </c>
      <c r="B1600" s="26">
        <v>703715</v>
      </c>
      <c r="C1600" s="27" t="s">
        <v>2444</v>
      </c>
      <c r="D1600" s="28">
        <v>240</v>
      </c>
      <c r="E1600" s="28">
        <v>104.10516192218543</v>
      </c>
      <c r="F1600" s="29">
        <v>119.72093621051324</v>
      </c>
      <c r="G1600" s="37"/>
      <c r="H1600" s="38"/>
      <c r="I1600" s="38"/>
      <c r="J1600" s="1"/>
      <c r="K1600" s="1"/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/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  <c r="FK1600" s="1"/>
      <c r="FL1600" s="1"/>
      <c r="FM1600" s="1"/>
      <c r="FN1600" s="1"/>
      <c r="FO1600" s="1"/>
      <c r="FP1600" s="1"/>
      <c r="FQ1600" s="1"/>
      <c r="FR1600" s="1"/>
      <c r="FS1600" s="1"/>
    </row>
    <row r="1601" spans="1:175" s="21" customFormat="1" ht="11.25" customHeight="1" x14ac:dyDescent="0.2">
      <c r="A1601" s="22" t="s">
        <v>780</v>
      </c>
      <c r="B1601" s="26">
        <v>704041</v>
      </c>
      <c r="C1601" s="27" t="s">
        <v>2445</v>
      </c>
      <c r="D1601" s="28">
        <v>240</v>
      </c>
      <c r="E1601" s="28">
        <v>104.10516192218543</v>
      </c>
      <c r="F1601" s="29">
        <v>119.72093621051324</v>
      </c>
      <c r="G1601" s="37"/>
      <c r="H1601" s="38"/>
      <c r="I1601" s="38"/>
      <c r="J1601" s="1"/>
      <c r="K1601" s="1"/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  <c r="FK1601" s="1"/>
      <c r="FL1601" s="1"/>
      <c r="FM1601" s="1"/>
      <c r="FN1601" s="1"/>
      <c r="FO1601" s="1"/>
      <c r="FP1601" s="1"/>
      <c r="FQ1601" s="1"/>
      <c r="FR1601" s="1"/>
      <c r="FS1601" s="1"/>
    </row>
    <row r="1602" spans="1:175" s="21" customFormat="1" ht="11.25" customHeight="1" x14ac:dyDescent="0.2">
      <c r="A1602" s="22" t="s">
        <v>780</v>
      </c>
      <c r="B1602" s="26">
        <v>710603</v>
      </c>
      <c r="C1602" s="27" t="s">
        <v>2446</v>
      </c>
      <c r="D1602" s="28">
        <v>240</v>
      </c>
      <c r="E1602" s="28">
        <v>104.10516192218543</v>
      </c>
      <c r="F1602" s="29">
        <v>119.72093621051324</v>
      </c>
      <c r="G1602" s="37"/>
      <c r="H1602" s="38"/>
      <c r="I1602" s="38"/>
      <c r="J1602" s="1"/>
      <c r="K1602" s="1"/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  <c r="FK1602" s="1"/>
      <c r="FL1602" s="1"/>
      <c r="FM1602" s="1"/>
      <c r="FN1602" s="1"/>
      <c r="FO1602" s="1"/>
      <c r="FP1602" s="1"/>
      <c r="FQ1602" s="1"/>
      <c r="FR1602" s="1"/>
      <c r="FS1602" s="1"/>
    </row>
    <row r="1603" spans="1:175" s="21" customFormat="1" ht="11.25" customHeight="1" x14ac:dyDescent="0.2">
      <c r="A1603" s="22" t="s">
        <v>780</v>
      </c>
      <c r="B1603" s="26">
        <v>715969</v>
      </c>
      <c r="C1603" s="27" t="s">
        <v>2447</v>
      </c>
      <c r="D1603" s="28">
        <v>240</v>
      </c>
      <c r="E1603" s="28">
        <v>104.10516192218543</v>
      </c>
      <c r="F1603" s="29">
        <v>119.72093621051324</v>
      </c>
      <c r="G1603" s="37"/>
      <c r="H1603" s="38"/>
      <c r="I1603" s="38"/>
      <c r="J1603" s="1"/>
      <c r="K1603" s="1"/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  <c r="FK1603" s="1"/>
      <c r="FL1603" s="1"/>
      <c r="FM1603" s="1"/>
      <c r="FN1603" s="1"/>
      <c r="FO1603" s="1"/>
      <c r="FP1603" s="1"/>
      <c r="FQ1603" s="1"/>
      <c r="FR1603" s="1"/>
      <c r="FS1603" s="1"/>
    </row>
    <row r="1604" spans="1:175" s="21" customFormat="1" ht="11.25" customHeight="1" x14ac:dyDescent="0.2">
      <c r="A1604" s="22" t="s">
        <v>342</v>
      </c>
      <c r="B1604" s="26">
        <v>722096</v>
      </c>
      <c r="C1604" s="27" t="s">
        <v>343</v>
      </c>
      <c r="D1604" s="28">
        <v>30</v>
      </c>
      <c r="E1604" s="28">
        <v>643.75936695652172</v>
      </c>
      <c r="F1604" s="29">
        <v>740.32327199999997</v>
      </c>
      <c r="G1604" s="37"/>
      <c r="H1604" s="38"/>
      <c r="I1604" s="38"/>
      <c r="J1604" s="1"/>
      <c r="K1604" s="1"/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  <c r="FK1604" s="1"/>
      <c r="FL1604" s="1"/>
      <c r="FM1604" s="1"/>
      <c r="FN1604" s="1"/>
      <c r="FO1604" s="1"/>
      <c r="FP1604" s="1"/>
      <c r="FQ1604" s="1"/>
      <c r="FR1604" s="1"/>
      <c r="FS1604" s="1"/>
    </row>
    <row r="1605" spans="1:175" s="21" customFormat="1" ht="11.25" customHeight="1" x14ac:dyDescent="0.2">
      <c r="A1605" s="22" t="s">
        <v>342</v>
      </c>
      <c r="B1605" s="26">
        <v>717977</v>
      </c>
      <c r="C1605" s="27" t="s">
        <v>344</v>
      </c>
      <c r="D1605" s="28">
        <v>30</v>
      </c>
      <c r="E1605" s="28">
        <v>643.75936695652172</v>
      </c>
      <c r="F1605" s="29">
        <v>740.32327199999997</v>
      </c>
      <c r="G1605" s="37"/>
      <c r="H1605" s="38"/>
      <c r="I1605" s="38"/>
      <c r="J1605" s="1"/>
      <c r="K1605" s="1"/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  <c r="FK1605" s="1"/>
      <c r="FL1605" s="1"/>
      <c r="FM1605" s="1"/>
      <c r="FN1605" s="1"/>
      <c r="FO1605" s="1"/>
      <c r="FP1605" s="1"/>
      <c r="FQ1605" s="1"/>
      <c r="FR1605" s="1"/>
      <c r="FS1605" s="1"/>
    </row>
    <row r="1606" spans="1:175" s="21" customFormat="1" ht="11.25" customHeight="1" x14ac:dyDescent="0.2">
      <c r="A1606" s="22" t="s">
        <v>342</v>
      </c>
      <c r="B1606" s="26">
        <v>722622</v>
      </c>
      <c r="C1606" s="27" t="s">
        <v>345</v>
      </c>
      <c r="D1606" s="28">
        <v>30</v>
      </c>
      <c r="E1606" s="28">
        <v>643.75936695652172</v>
      </c>
      <c r="F1606" s="29">
        <v>740.32327199999997</v>
      </c>
      <c r="G1606" s="37"/>
      <c r="H1606" s="38"/>
      <c r="I1606" s="38"/>
      <c r="J1606" s="1"/>
      <c r="K1606" s="1"/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  <c r="FK1606" s="1"/>
      <c r="FL1606" s="1"/>
      <c r="FM1606" s="1"/>
      <c r="FN1606" s="1"/>
      <c r="FO1606" s="1"/>
      <c r="FP1606" s="1"/>
      <c r="FQ1606" s="1"/>
      <c r="FR1606" s="1"/>
      <c r="FS1606" s="1"/>
    </row>
    <row r="1607" spans="1:175" s="21" customFormat="1" ht="11.25" customHeight="1" x14ac:dyDescent="0.2">
      <c r="A1607" s="22" t="s">
        <v>342</v>
      </c>
      <c r="B1607" s="26">
        <v>707321</v>
      </c>
      <c r="C1607" s="27" t="s">
        <v>346</v>
      </c>
      <c r="D1607" s="28">
        <v>30</v>
      </c>
      <c r="E1607" s="28">
        <v>643.75936695652172</v>
      </c>
      <c r="F1607" s="29">
        <v>740.32327199999997</v>
      </c>
      <c r="G1607" s="37"/>
      <c r="H1607" s="38"/>
      <c r="I1607" s="38"/>
      <c r="J1607" s="1"/>
      <c r="K1607" s="1"/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  <c r="FK1607" s="1"/>
      <c r="FL1607" s="1"/>
      <c r="FM1607" s="1"/>
      <c r="FN1607" s="1"/>
      <c r="FO1607" s="1"/>
      <c r="FP1607" s="1"/>
      <c r="FQ1607" s="1"/>
      <c r="FR1607" s="1"/>
      <c r="FS1607" s="1"/>
    </row>
    <row r="1608" spans="1:175" s="21" customFormat="1" ht="11.25" customHeight="1" x14ac:dyDescent="0.2">
      <c r="A1608" s="22" t="s">
        <v>1049</v>
      </c>
      <c r="B1608" s="26">
        <v>721547</v>
      </c>
      <c r="C1608" s="27" t="s">
        <v>347</v>
      </c>
      <c r="D1608" s="28">
        <v>30</v>
      </c>
      <c r="E1608" s="28">
        <v>280.09495217391304</v>
      </c>
      <c r="F1608" s="29">
        <v>322.109195</v>
      </c>
      <c r="G1608" s="37"/>
      <c r="H1608" s="38"/>
      <c r="I1608" s="38"/>
      <c r="J1608" s="1"/>
      <c r="K1608" s="1"/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  <c r="FK1608" s="1"/>
      <c r="FL1608" s="1"/>
      <c r="FM1608" s="1"/>
      <c r="FN1608" s="1"/>
      <c r="FO1608" s="1"/>
      <c r="FP1608" s="1"/>
      <c r="FQ1608" s="1"/>
      <c r="FR1608" s="1"/>
      <c r="FS1608" s="1"/>
    </row>
    <row r="1609" spans="1:175" s="21" customFormat="1" ht="11.25" customHeight="1" x14ac:dyDescent="0.2">
      <c r="A1609" s="22" t="s">
        <v>1049</v>
      </c>
      <c r="B1609" s="26">
        <v>718733</v>
      </c>
      <c r="C1609" s="27" t="s">
        <v>348</v>
      </c>
      <c r="D1609" s="28">
        <v>30</v>
      </c>
      <c r="E1609" s="28">
        <v>280.09495217391304</v>
      </c>
      <c r="F1609" s="29">
        <v>322.109195</v>
      </c>
      <c r="G1609" s="37"/>
      <c r="H1609" s="38"/>
      <c r="I1609" s="38"/>
      <c r="J1609" s="1"/>
      <c r="K1609" s="1"/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/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  <c r="FK1609" s="1"/>
      <c r="FL1609" s="1"/>
      <c r="FM1609" s="1"/>
      <c r="FN1609" s="1"/>
      <c r="FO1609" s="1"/>
      <c r="FP1609" s="1"/>
      <c r="FQ1609" s="1"/>
      <c r="FR1609" s="1"/>
      <c r="FS1609" s="1"/>
    </row>
    <row r="1610" spans="1:175" s="21" customFormat="1" ht="11.25" customHeight="1" x14ac:dyDescent="0.2">
      <c r="A1610" s="22" t="s">
        <v>1049</v>
      </c>
      <c r="B1610" s="26">
        <v>723043</v>
      </c>
      <c r="C1610" s="27" t="s">
        <v>349</v>
      </c>
      <c r="D1610" s="28">
        <v>30</v>
      </c>
      <c r="E1610" s="28">
        <v>280.09495217391304</v>
      </c>
      <c r="F1610" s="29">
        <v>322.109195</v>
      </c>
      <c r="G1610" s="37"/>
      <c r="H1610" s="38"/>
      <c r="I1610" s="38"/>
      <c r="J1610" s="1"/>
      <c r="K1610" s="1"/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  <c r="FK1610" s="1"/>
      <c r="FL1610" s="1"/>
      <c r="FM1610" s="1"/>
      <c r="FN1610" s="1"/>
      <c r="FO1610" s="1"/>
      <c r="FP1610" s="1"/>
      <c r="FQ1610" s="1"/>
      <c r="FR1610" s="1"/>
      <c r="FS1610" s="1"/>
    </row>
    <row r="1611" spans="1:175" s="21" customFormat="1" ht="11.25" customHeight="1" x14ac:dyDescent="0.2">
      <c r="A1611" s="22" t="s">
        <v>1049</v>
      </c>
      <c r="B1611" s="26">
        <v>717780</v>
      </c>
      <c r="C1611" s="27" t="s">
        <v>350</v>
      </c>
      <c r="D1611" s="28">
        <v>30</v>
      </c>
      <c r="E1611" s="28">
        <v>280.09495217391304</v>
      </c>
      <c r="F1611" s="29">
        <v>322.109195</v>
      </c>
      <c r="G1611" s="37"/>
      <c r="H1611" s="38"/>
      <c r="I1611" s="38"/>
      <c r="J1611" s="1"/>
      <c r="K1611" s="1"/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  <c r="FK1611" s="1"/>
      <c r="FL1611" s="1"/>
      <c r="FM1611" s="1"/>
      <c r="FN1611" s="1"/>
      <c r="FO1611" s="1"/>
      <c r="FP1611" s="1"/>
      <c r="FQ1611" s="1"/>
      <c r="FR1611" s="1"/>
      <c r="FS1611" s="1"/>
    </row>
    <row r="1612" spans="1:175" s="21" customFormat="1" ht="11.25" customHeight="1" x14ac:dyDescent="0.2">
      <c r="A1612" s="22" t="s">
        <v>1049</v>
      </c>
      <c r="B1612" s="26">
        <v>718078</v>
      </c>
      <c r="C1612" s="31" t="s">
        <v>3913</v>
      </c>
      <c r="D1612" s="28">
        <v>30</v>
      </c>
      <c r="E1612" s="28">
        <v>280.09495217391304</v>
      </c>
      <c r="F1612" s="29">
        <v>322.109195</v>
      </c>
      <c r="G1612" s="37"/>
      <c r="H1612" s="38"/>
      <c r="I1612" s="38"/>
      <c r="J1612" s="1"/>
      <c r="K1612" s="1"/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/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  <c r="FK1612" s="1"/>
      <c r="FL1612" s="1"/>
      <c r="FM1612" s="1"/>
      <c r="FN1612" s="1"/>
      <c r="FO1612" s="1"/>
      <c r="FP1612" s="1"/>
      <c r="FQ1612" s="1"/>
      <c r="FR1612" s="1"/>
      <c r="FS1612" s="1"/>
    </row>
    <row r="1613" spans="1:175" s="21" customFormat="1" ht="11.25" customHeight="1" x14ac:dyDescent="0.2">
      <c r="A1613" s="22" t="s">
        <v>1073</v>
      </c>
      <c r="B1613" s="26">
        <v>3000426</v>
      </c>
      <c r="C1613" s="27" t="s">
        <v>553</v>
      </c>
      <c r="D1613" s="28">
        <v>30</v>
      </c>
      <c r="E1613" s="28">
        <v>449.92438869565223</v>
      </c>
      <c r="F1613" s="29">
        <v>517.41304700000001</v>
      </c>
      <c r="G1613" s="37"/>
      <c r="H1613" s="38"/>
      <c r="I1613" s="38"/>
      <c r="J1613" s="1"/>
      <c r="K1613" s="1"/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  <c r="FK1613" s="1"/>
      <c r="FL1613" s="1"/>
      <c r="FM1613" s="1"/>
      <c r="FN1613" s="1"/>
      <c r="FO1613" s="1"/>
      <c r="FP1613" s="1"/>
      <c r="FQ1613" s="1"/>
      <c r="FR1613" s="1"/>
      <c r="FS1613" s="1"/>
    </row>
    <row r="1614" spans="1:175" s="21" customFormat="1" ht="11.25" customHeight="1" x14ac:dyDescent="0.2">
      <c r="A1614" s="22" t="s">
        <v>1073</v>
      </c>
      <c r="B1614" s="26">
        <v>3000580</v>
      </c>
      <c r="C1614" s="27" t="s">
        <v>551</v>
      </c>
      <c r="D1614" s="28">
        <v>30</v>
      </c>
      <c r="E1614" s="28">
        <v>449.92438869565223</v>
      </c>
      <c r="F1614" s="29">
        <v>517.41304700000001</v>
      </c>
      <c r="G1614" s="37"/>
      <c r="H1614" s="38"/>
      <c r="I1614" s="38"/>
      <c r="J1614" s="1"/>
      <c r="K1614" s="1"/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  <c r="FK1614" s="1"/>
      <c r="FL1614" s="1"/>
      <c r="FM1614" s="1"/>
      <c r="FN1614" s="1"/>
      <c r="FO1614" s="1"/>
      <c r="FP1614" s="1"/>
      <c r="FQ1614" s="1"/>
      <c r="FR1614" s="1"/>
      <c r="FS1614" s="1"/>
    </row>
    <row r="1615" spans="1:175" s="21" customFormat="1" ht="11.25" customHeight="1" x14ac:dyDescent="0.2">
      <c r="A1615" s="22" t="s">
        <v>1073</v>
      </c>
      <c r="B1615" s="26">
        <v>3000605</v>
      </c>
      <c r="C1615" s="27" t="s">
        <v>550</v>
      </c>
      <c r="D1615" s="28">
        <v>30</v>
      </c>
      <c r="E1615" s="28">
        <v>449.92438869565223</v>
      </c>
      <c r="F1615" s="29">
        <v>517.41304700000001</v>
      </c>
      <c r="G1615" s="37"/>
      <c r="H1615" s="38"/>
      <c r="I1615" s="38"/>
      <c r="J1615" s="1"/>
      <c r="K1615" s="1"/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  <c r="FK1615" s="1"/>
      <c r="FL1615" s="1"/>
      <c r="FM1615" s="1"/>
      <c r="FN1615" s="1"/>
      <c r="FO1615" s="1"/>
      <c r="FP1615" s="1"/>
      <c r="FQ1615" s="1"/>
      <c r="FR1615" s="1"/>
      <c r="FS1615" s="1"/>
    </row>
    <row r="1616" spans="1:175" s="21" customFormat="1" ht="11.25" customHeight="1" x14ac:dyDescent="0.2">
      <c r="A1616" s="22" t="s">
        <v>1073</v>
      </c>
      <c r="B1616" s="26">
        <v>3000572</v>
      </c>
      <c r="C1616" s="27" t="s">
        <v>549</v>
      </c>
      <c r="D1616" s="28">
        <v>30</v>
      </c>
      <c r="E1616" s="28">
        <v>449.92438869565223</v>
      </c>
      <c r="F1616" s="29">
        <v>517.41304700000001</v>
      </c>
      <c r="G1616" s="37"/>
      <c r="H1616" s="38"/>
      <c r="I1616" s="38"/>
      <c r="J1616" s="1"/>
      <c r="K1616" s="1"/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  <c r="FK1616" s="1"/>
      <c r="FL1616" s="1"/>
      <c r="FM1616" s="1"/>
      <c r="FN1616" s="1"/>
      <c r="FO1616" s="1"/>
      <c r="FP1616" s="1"/>
      <c r="FQ1616" s="1"/>
      <c r="FR1616" s="1"/>
      <c r="FS1616" s="1"/>
    </row>
    <row r="1617" spans="1:175" s="21" customFormat="1" ht="11.25" customHeight="1" x14ac:dyDescent="0.2">
      <c r="A1617" s="22" t="s">
        <v>1073</v>
      </c>
      <c r="B1617" s="26">
        <v>3000600</v>
      </c>
      <c r="C1617" s="27" t="s">
        <v>556</v>
      </c>
      <c r="D1617" s="28">
        <v>30</v>
      </c>
      <c r="E1617" s="28">
        <v>449.92438869565223</v>
      </c>
      <c r="F1617" s="29">
        <v>517.41304700000001</v>
      </c>
      <c r="G1617" s="37"/>
      <c r="H1617" s="38"/>
      <c r="I1617" s="1"/>
      <c r="J1617" s="1"/>
      <c r="K1617" s="1"/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  <c r="FK1617" s="1"/>
      <c r="FL1617" s="1"/>
      <c r="FM1617" s="1"/>
      <c r="FN1617" s="1"/>
      <c r="FO1617" s="1"/>
      <c r="FP1617" s="1"/>
      <c r="FQ1617" s="1"/>
      <c r="FR1617" s="1"/>
      <c r="FS1617" s="1"/>
    </row>
    <row r="1618" spans="1:175" s="21" customFormat="1" ht="11.25" customHeight="1" x14ac:dyDescent="0.2">
      <c r="A1618" s="22" t="s">
        <v>1073</v>
      </c>
      <c r="B1618" s="26">
        <v>3000585</v>
      </c>
      <c r="C1618" s="27" t="s">
        <v>568</v>
      </c>
      <c r="D1618" s="28">
        <v>30</v>
      </c>
      <c r="E1618" s="28">
        <v>449.92438869565223</v>
      </c>
      <c r="F1618" s="29">
        <v>517.41304700000001</v>
      </c>
      <c r="G1618" s="37"/>
      <c r="H1618" s="38"/>
      <c r="I1618" s="1"/>
      <c r="J1618" s="1"/>
      <c r="K1618" s="1"/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  <c r="FK1618" s="1"/>
      <c r="FL1618" s="1"/>
      <c r="FM1618" s="1"/>
      <c r="FN1618" s="1"/>
      <c r="FO1618" s="1"/>
      <c r="FP1618" s="1"/>
      <c r="FQ1618" s="1"/>
      <c r="FR1618" s="1"/>
      <c r="FS1618" s="1"/>
    </row>
    <row r="1619" spans="1:175" s="21" customFormat="1" ht="11.25" customHeight="1" x14ac:dyDescent="0.2">
      <c r="A1619" s="22" t="s">
        <v>1073</v>
      </c>
      <c r="B1619" s="26">
        <v>3000956</v>
      </c>
      <c r="C1619" s="27" t="s">
        <v>576</v>
      </c>
      <c r="D1619" s="28">
        <v>30</v>
      </c>
      <c r="E1619" s="28">
        <v>449.92438869565223</v>
      </c>
      <c r="F1619" s="29">
        <v>517.41304700000001</v>
      </c>
      <c r="G1619" s="37"/>
      <c r="H1619" s="38"/>
      <c r="I1619" s="1"/>
      <c r="J1619" s="1"/>
      <c r="K1619" s="1"/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  <c r="FK1619" s="1"/>
      <c r="FL1619" s="1"/>
      <c r="FM1619" s="1"/>
      <c r="FN1619" s="1"/>
      <c r="FO1619" s="1"/>
      <c r="FP1619" s="1"/>
      <c r="FQ1619" s="1"/>
      <c r="FR1619" s="1"/>
      <c r="FS1619" s="1"/>
    </row>
    <row r="1620" spans="1:175" s="21" customFormat="1" ht="11.25" customHeight="1" x14ac:dyDescent="0.2">
      <c r="A1620" s="22" t="s">
        <v>1073</v>
      </c>
      <c r="B1620" s="26">
        <v>3000532</v>
      </c>
      <c r="C1620" s="27" t="s">
        <v>555</v>
      </c>
      <c r="D1620" s="28">
        <v>30</v>
      </c>
      <c r="E1620" s="28">
        <v>449.92438869565223</v>
      </c>
      <c r="F1620" s="29">
        <v>517.41304700000001</v>
      </c>
      <c r="G1620" s="37"/>
      <c r="H1620" s="38"/>
      <c r="I1620" s="1"/>
      <c r="J1620" s="1"/>
      <c r="K1620" s="1"/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  <c r="FK1620" s="1"/>
      <c r="FL1620" s="1"/>
      <c r="FM1620" s="1"/>
      <c r="FN1620" s="1"/>
      <c r="FO1620" s="1"/>
      <c r="FP1620" s="1"/>
      <c r="FQ1620" s="1"/>
      <c r="FR1620" s="1"/>
      <c r="FS1620" s="1"/>
    </row>
    <row r="1621" spans="1:175" s="21" customFormat="1" ht="11.25" customHeight="1" x14ac:dyDescent="0.2">
      <c r="A1621" s="22" t="s">
        <v>1073</v>
      </c>
      <c r="B1621" s="26">
        <v>3000571</v>
      </c>
      <c r="C1621" s="27" t="s">
        <v>554</v>
      </c>
      <c r="D1621" s="28">
        <v>30</v>
      </c>
      <c r="E1621" s="28">
        <v>449.92438869565223</v>
      </c>
      <c r="F1621" s="29">
        <v>517.41304700000001</v>
      </c>
      <c r="G1621" s="37"/>
      <c r="H1621" s="38"/>
      <c r="I1621" s="1"/>
      <c r="J1621" s="1"/>
      <c r="K1621" s="1"/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  <c r="FK1621" s="1"/>
      <c r="FL1621" s="1"/>
      <c r="FM1621" s="1"/>
      <c r="FN1621" s="1"/>
      <c r="FO1621" s="1"/>
      <c r="FP1621" s="1"/>
      <c r="FQ1621" s="1"/>
      <c r="FR1621" s="1"/>
      <c r="FS1621" s="1"/>
    </row>
    <row r="1622" spans="1:175" s="21" customFormat="1" ht="11.25" customHeight="1" x14ac:dyDescent="0.2">
      <c r="A1622" s="22" t="s">
        <v>1073</v>
      </c>
      <c r="B1622" s="26">
        <v>3000636</v>
      </c>
      <c r="C1622" s="27" t="s">
        <v>552</v>
      </c>
      <c r="D1622" s="28">
        <v>30</v>
      </c>
      <c r="E1622" s="28">
        <v>449.92438869565223</v>
      </c>
      <c r="F1622" s="29">
        <v>517.41304700000001</v>
      </c>
      <c r="G1622" s="37"/>
      <c r="H1622" s="38"/>
      <c r="I1622" s="38"/>
      <c r="J1622" s="1"/>
      <c r="K1622" s="1"/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  <c r="FK1622" s="1"/>
      <c r="FL1622" s="1"/>
      <c r="FM1622" s="1"/>
      <c r="FN1622" s="1"/>
      <c r="FO1622" s="1"/>
      <c r="FP1622" s="1"/>
      <c r="FQ1622" s="1"/>
      <c r="FR1622" s="1"/>
      <c r="FS1622" s="1"/>
    </row>
    <row r="1623" spans="1:175" s="21" customFormat="1" ht="11.25" customHeight="1" x14ac:dyDescent="0.2">
      <c r="A1623" s="22" t="s">
        <v>1073</v>
      </c>
      <c r="B1623" s="26">
        <v>3000584</v>
      </c>
      <c r="C1623" s="27" t="s">
        <v>557</v>
      </c>
      <c r="D1623" s="28">
        <v>30</v>
      </c>
      <c r="E1623" s="28">
        <v>449.92438869565223</v>
      </c>
      <c r="F1623" s="29">
        <v>517.41304700000001</v>
      </c>
      <c r="G1623" s="37"/>
      <c r="H1623" s="38"/>
      <c r="I1623" s="38"/>
      <c r="J1623" s="1"/>
      <c r="K1623" s="1"/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  <c r="FK1623" s="1"/>
      <c r="FL1623" s="1"/>
      <c r="FM1623" s="1"/>
      <c r="FN1623" s="1"/>
      <c r="FO1623" s="1"/>
      <c r="FP1623" s="1"/>
      <c r="FQ1623" s="1"/>
      <c r="FR1623" s="1"/>
      <c r="FS1623" s="1"/>
    </row>
    <row r="1624" spans="1:175" s="21" customFormat="1" ht="11.25" customHeight="1" x14ac:dyDescent="0.2">
      <c r="A1624" s="22" t="s">
        <v>1073</v>
      </c>
      <c r="B1624" s="26">
        <v>3000435</v>
      </c>
      <c r="C1624" s="27" t="s">
        <v>566</v>
      </c>
      <c r="D1624" s="28">
        <v>30</v>
      </c>
      <c r="E1624" s="28">
        <v>449.92438869565223</v>
      </c>
      <c r="F1624" s="29">
        <v>517.41304700000001</v>
      </c>
      <c r="G1624" s="37"/>
      <c r="H1624" s="38"/>
      <c r="I1624" s="38"/>
      <c r="J1624" s="1"/>
      <c r="K1624" s="1"/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  <c r="FK1624" s="1"/>
      <c r="FL1624" s="1"/>
      <c r="FM1624" s="1"/>
      <c r="FN1624" s="1"/>
      <c r="FO1624" s="1"/>
      <c r="FP1624" s="1"/>
      <c r="FQ1624" s="1"/>
      <c r="FR1624" s="1"/>
      <c r="FS1624" s="1"/>
    </row>
    <row r="1625" spans="1:175" s="21" customFormat="1" ht="11.25" customHeight="1" x14ac:dyDescent="0.2">
      <c r="A1625" s="22" t="s">
        <v>984</v>
      </c>
      <c r="B1625" s="26">
        <v>718829</v>
      </c>
      <c r="C1625" s="27" t="s">
        <v>3696</v>
      </c>
      <c r="D1625" s="28">
        <v>60</v>
      </c>
      <c r="E1625" s="28">
        <v>291.5114460869566</v>
      </c>
      <c r="F1625" s="29">
        <v>335.23816300000004</v>
      </c>
      <c r="G1625" s="37"/>
      <c r="H1625" s="38"/>
      <c r="I1625" s="38"/>
      <c r="J1625" s="1"/>
      <c r="K1625" s="1"/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/>
      <c r="AE1625" s="1"/>
      <c r="AF1625" s="1"/>
      <c r="AG1625" s="1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  <c r="FK1625" s="1"/>
      <c r="FL1625" s="1"/>
      <c r="FM1625" s="1"/>
      <c r="FN1625" s="1"/>
      <c r="FO1625" s="1"/>
      <c r="FP1625" s="1"/>
      <c r="FQ1625" s="1"/>
      <c r="FR1625" s="1"/>
      <c r="FS1625" s="1"/>
    </row>
    <row r="1626" spans="1:175" s="21" customFormat="1" ht="11.25" customHeight="1" x14ac:dyDescent="0.2">
      <c r="A1626" s="22" t="s">
        <v>984</v>
      </c>
      <c r="B1626" s="26">
        <v>709840</v>
      </c>
      <c r="C1626" s="27" t="s">
        <v>3697</v>
      </c>
      <c r="D1626" s="28">
        <v>60</v>
      </c>
      <c r="E1626" s="28">
        <v>291.5114460869566</v>
      </c>
      <c r="F1626" s="29">
        <v>335.23816300000004</v>
      </c>
      <c r="G1626" s="37"/>
      <c r="H1626" s="38"/>
      <c r="I1626" s="1"/>
      <c r="J1626" s="1"/>
      <c r="K1626" s="1"/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  <c r="FK1626" s="1"/>
      <c r="FL1626" s="1"/>
      <c r="FM1626" s="1"/>
      <c r="FN1626" s="1"/>
      <c r="FO1626" s="1"/>
      <c r="FP1626" s="1"/>
      <c r="FQ1626" s="1"/>
      <c r="FR1626" s="1"/>
      <c r="FS1626" s="1"/>
    </row>
    <row r="1627" spans="1:175" s="21" customFormat="1" ht="11.25" customHeight="1" x14ac:dyDescent="0.2">
      <c r="A1627" s="22" t="s">
        <v>984</v>
      </c>
      <c r="B1627" s="26">
        <v>717287</v>
      </c>
      <c r="C1627" s="27" t="s">
        <v>3698</v>
      </c>
      <c r="D1627" s="28">
        <v>60</v>
      </c>
      <c r="E1627" s="28">
        <v>291.5114460869566</v>
      </c>
      <c r="F1627" s="29">
        <v>335.23816300000004</v>
      </c>
      <c r="G1627" s="37"/>
      <c r="H1627" s="38"/>
      <c r="I1627" s="1"/>
      <c r="J1627" s="1"/>
      <c r="K1627" s="1"/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  <c r="FK1627" s="1"/>
      <c r="FL1627" s="1"/>
      <c r="FM1627" s="1"/>
      <c r="FN1627" s="1"/>
      <c r="FO1627" s="1"/>
      <c r="FP1627" s="1"/>
      <c r="FQ1627" s="1"/>
      <c r="FR1627" s="1"/>
      <c r="FS1627" s="1"/>
    </row>
    <row r="1628" spans="1:175" s="21" customFormat="1" ht="11.25" customHeight="1" x14ac:dyDescent="0.2">
      <c r="A1628" s="22" t="s">
        <v>984</v>
      </c>
      <c r="B1628" s="26">
        <v>707970</v>
      </c>
      <c r="C1628" s="27" t="s">
        <v>3699</v>
      </c>
      <c r="D1628" s="28">
        <v>60</v>
      </c>
      <c r="E1628" s="28">
        <v>291.5114460869566</v>
      </c>
      <c r="F1628" s="29">
        <v>335.23816300000004</v>
      </c>
      <c r="G1628" s="37"/>
      <c r="H1628" s="38"/>
      <c r="I1628" s="1"/>
      <c r="J1628" s="1"/>
      <c r="K1628" s="1"/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  <c r="FK1628" s="1"/>
      <c r="FL1628" s="1"/>
      <c r="FM1628" s="1"/>
      <c r="FN1628" s="1"/>
      <c r="FO1628" s="1"/>
      <c r="FP1628" s="1"/>
      <c r="FQ1628" s="1"/>
      <c r="FR1628" s="1"/>
      <c r="FS1628" s="1"/>
    </row>
    <row r="1629" spans="1:175" s="21" customFormat="1" ht="11.25" customHeight="1" x14ac:dyDescent="0.2">
      <c r="A1629" s="22" t="s">
        <v>984</v>
      </c>
      <c r="B1629" s="26">
        <v>715716</v>
      </c>
      <c r="C1629" s="27" t="s">
        <v>3700</v>
      </c>
      <c r="D1629" s="28">
        <v>60</v>
      </c>
      <c r="E1629" s="28">
        <v>291.5114460869566</v>
      </c>
      <c r="F1629" s="29">
        <v>335.23816300000004</v>
      </c>
      <c r="G1629" s="37"/>
      <c r="H1629" s="38"/>
      <c r="I1629" s="1"/>
      <c r="J1629" s="1"/>
      <c r="K1629" s="1"/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  <c r="FK1629" s="1"/>
      <c r="FL1629" s="1"/>
      <c r="FM1629" s="1"/>
      <c r="FN1629" s="1"/>
      <c r="FO1629" s="1"/>
      <c r="FP1629" s="1"/>
      <c r="FQ1629" s="1"/>
      <c r="FR1629" s="1"/>
      <c r="FS1629" s="1"/>
    </row>
    <row r="1630" spans="1:175" s="21" customFormat="1" ht="11.25" customHeight="1" x14ac:dyDescent="0.2">
      <c r="A1630" s="22" t="s">
        <v>796</v>
      </c>
      <c r="B1630" s="26">
        <v>705441</v>
      </c>
      <c r="C1630" s="27" t="s">
        <v>474</v>
      </c>
      <c r="D1630" s="28">
        <v>60</v>
      </c>
      <c r="E1630" s="28">
        <v>236.05600869565222</v>
      </c>
      <c r="F1630" s="29">
        <v>271.46441000000004</v>
      </c>
      <c r="G1630" s="37"/>
      <c r="H1630" s="38"/>
      <c r="I1630" s="1"/>
      <c r="J1630" s="1"/>
      <c r="K1630" s="1"/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  <c r="FK1630" s="1"/>
      <c r="FL1630" s="1"/>
      <c r="FM1630" s="1"/>
      <c r="FN1630" s="1"/>
      <c r="FO1630" s="1"/>
      <c r="FP1630" s="1"/>
      <c r="FQ1630" s="1"/>
      <c r="FR1630" s="1"/>
      <c r="FS1630" s="1"/>
    </row>
    <row r="1631" spans="1:175" s="21" customFormat="1" ht="11.25" customHeight="1" x14ac:dyDescent="0.2">
      <c r="A1631" s="22" t="s">
        <v>796</v>
      </c>
      <c r="B1631" s="26">
        <v>707789</v>
      </c>
      <c r="C1631" s="27" t="s">
        <v>2586</v>
      </c>
      <c r="D1631" s="28">
        <v>60</v>
      </c>
      <c r="E1631" s="28">
        <v>236.05600869565222</v>
      </c>
      <c r="F1631" s="29">
        <v>271.46441000000004</v>
      </c>
      <c r="G1631" s="37"/>
      <c r="H1631" s="38"/>
      <c r="I1631" s="1"/>
      <c r="J1631" s="1"/>
      <c r="K1631" s="1"/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  <c r="FK1631" s="1"/>
      <c r="FL1631" s="1"/>
      <c r="FM1631" s="1"/>
      <c r="FN1631" s="1"/>
      <c r="FO1631" s="1"/>
      <c r="FP1631" s="1"/>
      <c r="FQ1631" s="1"/>
      <c r="FR1631" s="1"/>
      <c r="FS1631" s="1"/>
    </row>
    <row r="1632" spans="1:175" s="21" customFormat="1" ht="11.25" customHeight="1" x14ac:dyDescent="0.2">
      <c r="A1632" s="22" t="s">
        <v>796</v>
      </c>
      <c r="B1632" s="26">
        <v>710389</v>
      </c>
      <c r="C1632" s="27" t="s">
        <v>2587</v>
      </c>
      <c r="D1632" s="28">
        <v>60</v>
      </c>
      <c r="E1632" s="28">
        <v>236.05600869565222</v>
      </c>
      <c r="F1632" s="29">
        <v>271.46441000000004</v>
      </c>
      <c r="G1632" s="37"/>
      <c r="H1632" s="38"/>
      <c r="I1632" s="38"/>
      <c r="J1632" s="1"/>
      <c r="K1632" s="1"/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/>
      <c r="AE1632" s="1"/>
      <c r="AF1632" s="1"/>
      <c r="AG1632" s="1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  <c r="FK1632" s="1"/>
      <c r="FL1632" s="1"/>
      <c r="FM1632" s="1"/>
      <c r="FN1632" s="1"/>
      <c r="FO1632" s="1"/>
      <c r="FP1632" s="1"/>
      <c r="FQ1632" s="1"/>
      <c r="FR1632" s="1"/>
      <c r="FS1632" s="1"/>
    </row>
    <row r="1633" spans="1:175" s="21" customFormat="1" ht="11.25" customHeight="1" x14ac:dyDescent="0.2">
      <c r="A1633" s="22" t="s">
        <v>796</v>
      </c>
      <c r="B1633" s="26">
        <v>704381</v>
      </c>
      <c r="C1633" s="27" t="s">
        <v>2588</v>
      </c>
      <c r="D1633" s="28">
        <v>60</v>
      </c>
      <c r="E1633" s="28">
        <v>236.05600869565222</v>
      </c>
      <c r="F1633" s="29">
        <v>271.46441000000004</v>
      </c>
      <c r="G1633" s="37"/>
      <c r="H1633" s="38"/>
      <c r="I1633" s="38"/>
      <c r="J1633" s="1"/>
      <c r="K1633" s="1"/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  <c r="FK1633" s="1"/>
      <c r="FL1633" s="1"/>
      <c r="FM1633" s="1"/>
      <c r="FN1633" s="1"/>
      <c r="FO1633" s="1"/>
      <c r="FP1633" s="1"/>
      <c r="FQ1633" s="1"/>
      <c r="FR1633" s="1"/>
      <c r="FS1633" s="1"/>
    </row>
    <row r="1634" spans="1:175" s="21" customFormat="1" ht="11.25" customHeight="1" x14ac:dyDescent="0.2">
      <c r="A1634" s="22" t="s">
        <v>796</v>
      </c>
      <c r="B1634" s="26">
        <v>722726</v>
      </c>
      <c r="C1634" s="27" t="s">
        <v>2589</v>
      </c>
      <c r="D1634" s="28">
        <v>60</v>
      </c>
      <c r="E1634" s="28">
        <v>236.05600869565222</v>
      </c>
      <c r="F1634" s="29">
        <v>271.46441000000004</v>
      </c>
      <c r="G1634" s="37"/>
      <c r="H1634" s="38"/>
      <c r="I1634" s="38"/>
      <c r="J1634" s="1"/>
      <c r="K1634" s="1"/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  <c r="FK1634" s="1"/>
      <c r="FL1634" s="1"/>
      <c r="FM1634" s="1"/>
      <c r="FN1634" s="1"/>
      <c r="FO1634" s="1"/>
      <c r="FP1634" s="1"/>
      <c r="FQ1634" s="1"/>
      <c r="FR1634" s="1"/>
      <c r="FS1634" s="1"/>
    </row>
    <row r="1635" spans="1:175" s="21" customFormat="1" ht="11.25" customHeight="1" x14ac:dyDescent="0.2">
      <c r="A1635" s="22" t="s">
        <v>796</v>
      </c>
      <c r="B1635" s="26">
        <v>805521</v>
      </c>
      <c r="C1635" s="27" t="s">
        <v>2590</v>
      </c>
      <c r="D1635" s="28">
        <v>60</v>
      </c>
      <c r="E1635" s="28">
        <v>236.05600869565222</v>
      </c>
      <c r="F1635" s="29">
        <v>271.46441000000004</v>
      </c>
      <c r="G1635" s="37"/>
      <c r="H1635" s="38"/>
      <c r="I1635" s="38"/>
      <c r="J1635" s="1"/>
      <c r="K1635" s="1"/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/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  <c r="FK1635" s="1"/>
      <c r="FL1635" s="1"/>
      <c r="FM1635" s="1"/>
      <c r="FN1635" s="1"/>
      <c r="FO1635" s="1"/>
      <c r="FP1635" s="1"/>
      <c r="FQ1635" s="1"/>
      <c r="FR1635" s="1"/>
      <c r="FS1635" s="1"/>
    </row>
    <row r="1636" spans="1:175" s="21" customFormat="1" ht="11.25" customHeight="1" x14ac:dyDescent="0.2">
      <c r="A1636" s="22" t="s">
        <v>796</v>
      </c>
      <c r="B1636" s="26">
        <v>710887</v>
      </c>
      <c r="C1636" s="27" t="s">
        <v>2591</v>
      </c>
      <c r="D1636" s="28">
        <v>60</v>
      </c>
      <c r="E1636" s="28">
        <v>236.05600869565222</v>
      </c>
      <c r="F1636" s="29">
        <v>271.46441000000004</v>
      </c>
      <c r="G1636" s="37"/>
      <c r="H1636" s="38"/>
      <c r="I1636" s="38"/>
      <c r="J1636" s="1"/>
      <c r="K1636" s="1"/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  <c r="FK1636" s="1"/>
      <c r="FL1636" s="1"/>
      <c r="FM1636" s="1"/>
      <c r="FN1636" s="1"/>
      <c r="FO1636" s="1"/>
      <c r="FP1636" s="1"/>
      <c r="FQ1636" s="1"/>
      <c r="FR1636" s="1"/>
      <c r="FS1636" s="1"/>
    </row>
    <row r="1637" spans="1:175" s="21" customFormat="1" ht="11.25" customHeight="1" x14ac:dyDescent="0.2">
      <c r="A1637" s="22" t="s">
        <v>796</v>
      </c>
      <c r="B1637" s="26">
        <v>704488</v>
      </c>
      <c r="C1637" s="27" t="s">
        <v>2592</v>
      </c>
      <c r="D1637" s="28">
        <v>60</v>
      </c>
      <c r="E1637" s="28">
        <v>236.05600869565222</v>
      </c>
      <c r="F1637" s="29">
        <v>271.46441000000004</v>
      </c>
      <c r="G1637" s="37"/>
      <c r="H1637" s="38"/>
      <c r="I1637" s="38"/>
      <c r="J1637" s="1"/>
      <c r="K1637" s="1"/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  <c r="FK1637" s="1"/>
      <c r="FL1637" s="1"/>
      <c r="FM1637" s="1"/>
      <c r="FN1637" s="1"/>
      <c r="FO1637" s="1"/>
      <c r="FP1637" s="1"/>
      <c r="FQ1637" s="1"/>
      <c r="FR1637" s="1"/>
      <c r="FS1637" s="1"/>
    </row>
    <row r="1638" spans="1:175" s="21" customFormat="1" ht="11.25" customHeight="1" x14ac:dyDescent="0.2">
      <c r="A1638" s="22" t="s">
        <v>796</v>
      </c>
      <c r="B1638" s="26">
        <v>705248</v>
      </c>
      <c r="C1638" s="27" t="s">
        <v>2593</v>
      </c>
      <c r="D1638" s="28">
        <v>60</v>
      </c>
      <c r="E1638" s="28">
        <v>236.05600869565222</v>
      </c>
      <c r="F1638" s="29">
        <v>271.46441000000004</v>
      </c>
      <c r="G1638" s="37"/>
      <c r="H1638" s="38"/>
      <c r="I1638" s="38"/>
      <c r="J1638" s="1"/>
      <c r="K1638" s="1"/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  <c r="FK1638" s="1"/>
      <c r="FL1638" s="1"/>
      <c r="FM1638" s="1"/>
      <c r="FN1638" s="1"/>
      <c r="FO1638" s="1"/>
      <c r="FP1638" s="1"/>
      <c r="FQ1638" s="1"/>
      <c r="FR1638" s="1"/>
      <c r="FS1638" s="1"/>
    </row>
    <row r="1639" spans="1:175" s="21" customFormat="1" ht="11.25" customHeight="1" x14ac:dyDescent="0.2">
      <c r="A1639" s="22" t="s">
        <v>796</v>
      </c>
      <c r="B1639" s="26">
        <v>3000451</v>
      </c>
      <c r="C1639" s="27" t="s">
        <v>457</v>
      </c>
      <c r="D1639" s="28">
        <v>60</v>
      </c>
      <c r="E1639" s="28">
        <v>236.05600869565222</v>
      </c>
      <c r="F1639" s="29">
        <v>271.46441000000004</v>
      </c>
      <c r="G1639" s="37"/>
      <c r="H1639" s="38"/>
      <c r="I1639" s="38"/>
      <c r="J1639" s="1"/>
      <c r="K1639" s="1"/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  <c r="FK1639" s="1"/>
      <c r="FL1639" s="1"/>
      <c r="FM1639" s="1"/>
      <c r="FN1639" s="1"/>
      <c r="FO1639" s="1"/>
      <c r="FP1639" s="1"/>
      <c r="FQ1639" s="1"/>
      <c r="FR1639" s="1"/>
      <c r="FS1639" s="1"/>
    </row>
    <row r="1640" spans="1:175" s="21" customFormat="1" ht="11.25" customHeight="1" x14ac:dyDescent="0.2">
      <c r="A1640" s="22" t="s">
        <v>797</v>
      </c>
      <c r="B1640" s="26">
        <v>707790</v>
      </c>
      <c r="C1640" s="27" t="s">
        <v>2594</v>
      </c>
      <c r="D1640" s="28">
        <v>60</v>
      </c>
      <c r="E1640" s="28">
        <v>374.25439550700503</v>
      </c>
      <c r="F1640" s="29">
        <v>430.39255483305573</v>
      </c>
      <c r="G1640" s="37"/>
      <c r="H1640" s="38"/>
      <c r="I1640" s="38"/>
      <c r="J1640" s="1"/>
      <c r="K1640" s="1"/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  <c r="FK1640" s="1"/>
      <c r="FL1640" s="1"/>
      <c r="FM1640" s="1"/>
      <c r="FN1640" s="1"/>
      <c r="FO1640" s="1"/>
      <c r="FP1640" s="1"/>
      <c r="FQ1640" s="1"/>
      <c r="FR1640" s="1"/>
      <c r="FS1640" s="1"/>
    </row>
    <row r="1641" spans="1:175" s="21" customFormat="1" ht="11.25" customHeight="1" x14ac:dyDescent="0.2">
      <c r="A1641" s="22" t="s">
        <v>797</v>
      </c>
      <c r="B1641" s="26">
        <v>710390</v>
      </c>
      <c r="C1641" s="27" t="s">
        <v>2595</v>
      </c>
      <c r="D1641" s="28">
        <v>60</v>
      </c>
      <c r="E1641" s="28">
        <v>374.25439550700503</v>
      </c>
      <c r="F1641" s="29">
        <v>430.39255483305573</v>
      </c>
      <c r="G1641" s="37"/>
      <c r="H1641" s="38"/>
      <c r="I1641" s="38"/>
      <c r="J1641" s="1"/>
      <c r="K1641" s="1"/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  <c r="FK1641" s="1"/>
      <c r="FL1641" s="1"/>
      <c r="FM1641" s="1"/>
      <c r="FN1641" s="1"/>
      <c r="FO1641" s="1"/>
      <c r="FP1641" s="1"/>
      <c r="FQ1641" s="1"/>
      <c r="FR1641" s="1"/>
      <c r="FS1641" s="1"/>
    </row>
    <row r="1642" spans="1:175" s="21" customFormat="1" ht="11.25" customHeight="1" x14ac:dyDescent="0.2">
      <c r="A1642" s="22" t="s">
        <v>797</v>
      </c>
      <c r="B1642" s="26">
        <v>704382</v>
      </c>
      <c r="C1642" s="27" t="s">
        <v>2596</v>
      </c>
      <c r="D1642" s="28">
        <v>60</v>
      </c>
      <c r="E1642" s="28">
        <v>374.25439550700503</v>
      </c>
      <c r="F1642" s="29">
        <v>430.39255483305573</v>
      </c>
      <c r="G1642" s="37"/>
      <c r="H1642" s="38"/>
      <c r="I1642" s="38"/>
      <c r="J1642" s="1"/>
      <c r="K1642" s="1"/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/>
      <c r="AE1642" s="1"/>
      <c r="AF1642" s="1"/>
      <c r="AG1642" s="1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  <c r="FK1642" s="1"/>
      <c r="FL1642" s="1"/>
      <c r="FM1642" s="1"/>
      <c r="FN1642" s="1"/>
      <c r="FO1642" s="1"/>
      <c r="FP1642" s="1"/>
      <c r="FQ1642" s="1"/>
      <c r="FR1642" s="1"/>
      <c r="FS1642" s="1"/>
    </row>
    <row r="1643" spans="1:175" s="21" customFormat="1" ht="11.25" customHeight="1" x14ac:dyDescent="0.2">
      <c r="A1643" s="22" t="s">
        <v>797</v>
      </c>
      <c r="B1643" s="26">
        <v>722727</v>
      </c>
      <c r="C1643" s="27" t="s">
        <v>2597</v>
      </c>
      <c r="D1643" s="28">
        <v>60</v>
      </c>
      <c r="E1643" s="28">
        <v>374.25439550700503</v>
      </c>
      <c r="F1643" s="29">
        <v>430.39255483305573</v>
      </c>
      <c r="G1643" s="37"/>
      <c r="H1643" s="38"/>
      <c r="I1643" s="38"/>
      <c r="J1643" s="1"/>
      <c r="K1643" s="1"/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  <c r="FK1643" s="1"/>
      <c r="FL1643" s="1"/>
      <c r="FM1643" s="1"/>
      <c r="FN1643" s="1"/>
      <c r="FO1643" s="1"/>
      <c r="FP1643" s="1"/>
      <c r="FQ1643" s="1"/>
      <c r="FR1643" s="1"/>
      <c r="FS1643" s="1"/>
    </row>
    <row r="1644" spans="1:175" s="21" customFormat="1" ht="11.25" customHeight="1" x14ac:dyDescent="0.2">
      <c r="A1644" s="22" t="s">
        <v>797</v>
      </c>
      <c r="B1644" s="26">
        <v>819034</v>
      </c>
      <c r="C1644" s="27" t="s">
        <v>2598</v>
      </c>
      <c r="D1644" s="28">
        <v>60</v>
      </c>
      <c r="E1644" s="28">
        <v>374.25439550700503</v>
      </c>
      <c r="F1644" s="29">
        <v>430.39255483305573</v>
      </c>
      <c r="G1644" s="37"/>
      <c r="H1644" s="38"/>
      <c r="I1644" s="38"/>
      <c r="J1644" s="1"/>
      <c r="K1644" s="1"/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  <c r="FK1644" s="1"/>
      <c r="FL1644" s="1"/>
      <c r="FM1644" s="1"/>
      <c r="FN1644" s="1"/>
      <c r="FO1644" s="1"/>
      <c r="FP1644" s="1"/>
      <c r="FQ1644" s="1"/>
      <c r="FR1644" s="1"/>
      <c r="FS1644" s="1"/>
    </row>
    <row r="1645" spans="1:175" s="21" customFormat="1" ht="11.25" customHeight="1" x14ac:dyDescent="0.2">
      <c r="A1645" s="22" t="s">
        <v>797</v>
      </c>
      <c r="B1645" s="26">
        <v>710888</v>
      </c>
      <c r="C1645" s="27" t="s">
        <v>2599</v>
      </c>
      <c r="D1645" s="28">
        <v>60</v>
      </c>
      <c r="E1645" s="28">
        <v>374.25439550700503</v>
      </c>
      <c r="F1645" s="29">
        <v>430.39255483305573</v>
      </c>
      <c r="G1645" s="37"/>
      <c r="H1645" s="38"/>
      <c r="I1645" s="38"/>
      <c r="J1645" s="1"/>
      <c r="K1645" s="1"/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  <c r="FK1645" s="1"/>
      <c r="FL1645" s="1"/>
      <c r="FM1645" s="1"/>
      <c r="FN1645" s="1"/>
      <c r="FO1645" s="1"/>
      <c r="FP1645" s="1"/>
      <c r="FQ1645" s="1"/>
      <c r="FR1645" s="1"/>
      <c r="FS1645" s="1"/>
    </row>
    <row r="1646" spans="1:175" s="21" customFormat="1" ht="11.25" customHeight="1" x14ac:dyDescent="0.2">
      <c r="A1646" s="22" t="s">
        <v>797</v>
      </c>
      <c r="B1646" s="26">
        <v>712217</v>
      </c>
      <c r="C1646" s="27" t="s">
        <v>2600</v>
      </c>
      <c r="D1646" s="28">
        <v>60</v>
      </c>
      <c r="E1646" s="28">
        <v>374.25439550700503</v>
      </c>
      <c r="F1646" s="29">
        <v>430.39255483305573</v>
      </c>
      <c r="G1646" s="37"/>
      <c r="H1646" s="38"/>
      <c r="I1646" s="38"/>
      <c r="J1646" s="1"/>
      <c r="K1646" s="1"/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  <c r="FK1646" s="1"/>
      <c r="FL1646" s="1"/>
      <c r="FM1646" s="1"/>
      <c r="FN1646" s="1"/>
      <c r="FO1646" s="1"/>
      <c r="FP1646" s="1"/>
      <c r="FQ1646" s="1"/>
      <c r="FR1646" s="1"/>
      <c r="FS1646" s="1"/>
    </row>
    <row r="1647" spans="1:175" s="21" customFormat="1" ht="11.25" customHeight="1" x14ac:dyDescent="0.2">
      <c r="A1647" s="22" t="s">
        <v>797</v>
      </c>
      <c r="B1647" s="26">
        <v>705249</v>
      </c>
      <c r="C1647" s="27" t="s">
        <v>2601</v>
      </c>
      <c r="D1647" s="28">
        <v>60</v>
      </c>
      <c r="E1647" s="28">
        <v>374.25439550700503</v>
      </c>
      <c r="F1647" s="29">
        <v>430.39255483305573</v>
      </c>
      <c r="G1647" s="37"/>
      <c r="H1647" s="38"/>
      <c r="I1647" s="38"/>
      <c r="J1647" s="1"/>
      <c r="K1647" s="1"/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  <c r="FK1647" s="1"/>
      <c r="FL1647" s="1"/>
      <c r="FM1647" s="1"/>
      <c r="FN1647" s="1"/>
      <c r="FO1647" s="1"/>
      <c r="FP1647" s="1"/>
      <c r="FQ1647" s="1"/>
      <c r="FR1647" s="1"/>
      <c r="FS1647" s="1"/>
    </row>
    <row r="1648" spans="1:175" s="21" customFormat="1" ht="11.25" customHeight="1" x14ac:dyDescent="0.2">
      <c r="A1648" s="22" t="s">
        <v>797</v>
      </c>
      <c r="B1648" s="26">
        <v>3000452</v>
      </c>
      <c r="C1648" s="27" t="s">
        <v>458</v>
      </c>
      <c r="D1648" s="28">
        <v>60</v>
      </c>
      <c r="E1648" s="28">
        <v>374.25439550700503</v>
      </c>
      <c r="F1648" s="29">
        <v>430.39255483305573</v>
      </c>
      <c r="G1648" s="37"/>
      <c r="H1648" s="38"/>
      <c r="I1648" s="38"/>
      <c r="J1648" s="1"/>
      <c r="K1648" s="1"/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/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  <c r="FK1648" s="1"/>
      <c r="FL1648" s="1"/>
      <c r="FM1648" s="1"/>
      <c r="FN1648" s="1"/>
      <c r="FO1648" s="1"/>
      <c r="FP1648" s="1"/>
      <c r="FQ1648" s="1"/>
      <c r="FR1648" s="1"/>
      <c r="FS1648" s="1"/>
    </row>
    <row r="1649" spans="1:175" s="21" customFormat="1" ht="11.25" customHeight="1" x14ac:dyDescent="0.2">
      <c r="A1649" s="22" t="s">
        <v>794</v>
      </c>
      <c r="B1649" s="26">
        <v>705436</v>
      </c>
      <c r="C1649" s="27" t="s">
        <v>2570</v>
      </c>
      <c r="D1649" s="28">
        <v>60</v>
      </c>
      <c r="E1649" s="28">
        <v>95.93127130434786</v>
      </c>
      <c r="F1649" s="29">
        <v>110.32096200000002</v>
      </c>
      <c r="G1649" s="37"/>
      <c r="H1649" s="38"/>
      <c r="I1649" s="38"/>
      <c r="J1649" s="1"/>
      <c r="K1649" s="1"/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  <c r="FK1649" s="1"/>
      <c r="FL1649" s="1"/>
      <c r="FM1649" s="1"/>
      <c r="FN1649" s="1"/>
      <c r="FO1649" s="1"/>
      <c r="FP1649" s="1"/>
      <c r="FQ1649" s="1"/>
      <c r="FR1649" s="1"/>
      <c r="FS1649" s="1"/>
    </row>
    <row r="1650" spans="1:175" s="21" customFormat="1" ht="11.25" customHeight="1" x14ac:dyDescent="0.2">
      <c r="A1650" s="22" t="s">
        <v>794</v>
      </c>
      <c r="B1650" s="26">
        <v>707787</v>
      </c>
      <c r="C1650" s="27" t="s">
        <v>2571</v>
      </c>
      <c r="D1650" s="28">
        <v>60</v>
      </c>
      <c r="E1650" s="28">
        <v>95.93127130434786</v>
      </c>
      <c r="F1650" s="29">
        <v>110.32096200000002</v>
      </c>
      <c r="G1650" s="37"/>
      <c r="H1650" s="38"/>
      <c r="I1650" s="38"/>
      <c r="J1650" s="1"/>
      <c r="K1650" s="1"/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  <c r="FK1650" s="1"/>
      <c r="FL1650" s="1"/>
      <c r="FM1650" s="1"/>
      <c r="FN1650" s="1"/>
      <c r="FO1650" s="1"/>
      <c r="FP1650" s="1"/>
      <c r="FQ1650" s="1"/>
      <c r="FR1650" s="1"/>
      <c r="FS1650" s="1"/>
    </row>
    <row r="1651" spans="1:175" s="21" customFormat="1" ht="11.25" customHeight="1" x14ac:dyDescent="0.2">
      <c r="A1651" s="22" t="s">
        <v>794</v>
      </c>
      <c r="B1651" s="26">
        <v>710387</v>
      </c>
      <c r="C1651" s="27" t="s">
        <v>2572</v>
      </c>
      <c r="D1651" s="28">
        <v>60</v>
      </c>
      <c r="E1651" s="28">
        <v>95.93127130434786</v>
      </c>
      <c r="F1651" s="29">
        <v>110.32096200000002</v>
      </c>
      <c r="G1651" s="37"/>
      <c r="H1651" s="38"/>
      <c r="I1651" s="38"/>
      <c r="J1651" s="1"/>
      <c r="K1651" s="1"/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  <c r="FK1651" s="1"/>
      <c r="FL1651" s="1"/>
      <c r="FM1651" s="1"/>
      <c r="FN1651" s="1"/>
      <c r="FO1651" s="1"/>
      <c r="FP1651" s="1"/>
      <c r="FQ1651" s="1"/>
      <c r="FR1651" s="1"/>
      <c r="FS1651" s="1"/>
    </row>
    <row r="1652" spans="1:175" s="21" customFormat="1" ht="11.25" customHeight="1" x14ac:dyDescent="0.2">
      <c r="A1652" s="22" t="s">
        <v>794</v>
      </c>
      <c r="B1652" s="26">
        <v>704379</v>
      </c>
      <c r="C1652" s="27" t="s">
        <v>2573</v>
      </c>
      <c r="D1652" s="28">
        <v>60</v>
      </c>
      <c r="E1652" s="28">
        <v>95.93127130434786</v>
      </c>
      <c r="F1652" s="29">
        <v>110.32096200000002</v>
      </c>
      <c r="G1652" s="37"/>
      <c r="H1652" s="38"/>
      <c r="I1652" s="38"/>
      <c r="J1652" s="1"/>
      <c r="K1652" s="1"/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  <c r="FK1652" s="1"/>
      <c r="FL1652" s="1"/>
      <c r="FM1652" s="1"/>
      <c r="FN1652" s="1"/>
      <c r="FO1652" s="1"/>
      <c r="FP1652" s="1"/>
      <c r="FQ1652" s="1"/>
      <c r="FR1652" s="1"/>
      <c r="FS1652" s="1"/>
    </row>
    <row r="1653" spans="1:175" s="21" customFormat="1" ht="11.25" customHeight="1" x14ac:dyDescent="0.2">
      <c r="A1653" s="22" t="s">
        <v>794</v>
      </c>
      <c r="B1653" s="26">
        <v>805505</v>
      </c>
      <c r="C1653" s="27" t="s">
        <v>2574</v>
      </c>
      <c r="D1653" s="28">
        <v>60</v>
      </c>
      <c r="E1653" s="28">
        <v>95.93127130434786</v>
      </c>
      <c r="F1653" s="29">
        <v>110.32096200000002</v>
      </c>
      <c r="G1653" s="37"/>
      <c r="H1653" s="38"/>
      <c r="I1653" s="38"/>
      <c r="J1653" s="1"/>
      <c r="K1653" s="1"/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  <c r="FK1653" s="1"/>
      <c r="FL1653" s="1"/>
      <c r="FM1653" s="1"/>
      <c r="FN1653" s="1"/>
      <c r="FO1653" s="1"/>
      <c r="FP1653" s="1"/>
      <c r="FQ1653" s="1"/>
      <c r="FR1653" s="1"/>
      <c r="FS1653" s="1"/>
    </row>
    <row r="1654" spans="1:175" s="21" customFormat="1" ht="11.25" customHeight="1" x14ac:dyDescent="0.2">
      <c r="A1654" s="22" t="s">
        <v>794</v>
      </c>
      <c r="B1654" s="26">
        <v>704486</v>
      </c>
      <c r="C1654" s="27" t="s">
        <v>2575</v>
      </c>
      <c r="D1654" s="28">
        <v>60</v>
      </c>
      <c r="E1654" s="28">
        <v>95.93127130434786</v>
      </c>
      <c r="F1654" s="29">
        <v>110.32096200000002</v>
      </c>
      <c r="G1654" s="37"/>
      <c r="H1654" s="38"/>
      <c r="I1654" s="38"/>
      <c r="J1654" s="1"/>
      <c r="K1654" s="1"/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/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  <c r="FK1654" s="1"/>
      <c r="FL1654" s="1"/>
      <c r="FM1654" s="1"/>
      <c r="FN1654" s="1"/>
      <c r="FO1654" s="1"/>
      <c r="FP1654" s="1"/>
      <c r="FQ1654" s="1"/>
      <c r="FR1654" s="1"/>
      <c r="FS1654" s="1"/>
    </row>
    <row r="1655" spans="1:175" s="21" customFormat="1" ht="11.25" customHeight="1" x14ac:dyDescent="0.2">
      <c r="A1655" s="22" t="s">
        <v>794</v>
      </c>
      <c r="B1655" s="26">
        <v>705251</v>
      </c>
      <c r="C1655" s="27" t="s">
        <v>2576</v>
      </c>
      <c r="D1655" s="28">
        <v>60</v>
      </c>
      <c r="E1655" s="28">
        <v>95.93127130434786</v>
      </c>
      <c r="F1655" s="29">
        <v>110.32096200000002</v>
      </c>
      <c r="G1655" s="37"/>
      <c r="H1655" s="38"/>
      <c r="I1655" s="38"/>
      <c r="J1655" s="1"/>
      <c r="K1655" s="1"/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  <c r="FK1655" s="1"/>
      <c r="FL1655" s="1"/>
      <c r="FM1655" s="1"/>
      <c r="FN1655" s="1"/>
      <c r="FO1655" s="1"/>
      <c r="FP1655" s="1"/>
      <c r="FQ1655" s="1"/>
      <c r="FR1655" s="1"/>
      <c r="FS1655" s="1"/>
    </row>
    <row r="1656" spans="1:175" s="21" customFormat="1" ht="11.25" customHeight="1" x14ac:dyDescent="0.2">
      <c r="A1656" s="22" t="s">
        <v>794</v>
      </c>
      <c r="B1656" s="26">
        <v>3000448</v>
      </c>
      <c r="C1656" s="27" t="s">
        <v>455</v>
      </c>
      <c r="D1656" s="28">
        <v>60</v>
      </c>
      <c r="E1656" s="28">
        <v>95.93127130434786</v>
      </c>
      <c r="F1656" s="29">
        <v>110.32096200000002</v>
      </c>
      <c r="G1656" s="37"/>
      <c r="H1656" s="38"/>
      <c r="I1656" s="38"/>
      <c r="J1656" s="1"/>
      <c r="K1656" s="1"/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/>
      <c r="AD1656" s="1"/>
      <c r="AE1656" s="1"/>
      <c r="AF1656" s="1"/>
      <c r="AG1656" s="1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  <c r="FK1656" s="1"/>
      <c r="FL1656" s="1"/>
      <c r="FM1656" s="1"/>
      <c r="FN1656" s="1"/>
      <c r="FO1656" s="1"/>
      <c r="FP1656" s="1"/>
      <c r="FQ1656" s="1"/>
      <c r="FR1656" s="1"/>
      <c r="FS1656" s="1"/>
    </row>
    <row r="1657" spans="1:175" s="21" customFormat="1" ht="11.25" customHeight="1" x14ac:dyDescent="0.2">
      <c r="A1657" s="22" t="s">
        <v>795</v>
      </c>
      <c r="B1657" s="26">
        <v>705440</v>
      </c>
      <c r="C1657" s="27" t="s">
        <v>2577</v>
      </c>
      <c r="D1657" s="28">
        <v>60</v>
      </c>
      <c r="E1657" s="28">
        <v>138.52497391304351</v>
      </c>
      <c r="F1657" s="29">
        <v>159.30372000000003</v>
      </c>
      <c r="G1657" s="37"/>
      <c r="H1657" s="38"/>
      <c r="I1657" s="38"/>
      <c r="J1657" s="1"/>
      <c r="K1657" s="1"/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1"/>
      <c r="EM1657" s="1"/>
      <c r="EN1657" s="1"/>
      <c r="EO1657" s="1"/>
      <c r="EP1657" s="1"/>
      <c r="EQ1657" s="1"/>
      <c r="ER1657" s="1"/>
      <c r="ES1657" s="1"/>
      <c r="ET1657" s="1"/>
      <c r="EU1657" s="1"/>
      <c r="EV1657" s="1"/>
      <c r="EW1657" s="1"/>
      <c r="EX1657" s="1"/>
      <c r="EY1657" s="1"/>
      <c r="EZ1657" s="1"/>
      <c r="FA1657" s="1"/>
      <c r="FB1657" s="1"/>
      <c r="FC1657" s="1"/>
      <c r="FD1657" s="1"/>
      <c r="FE1657" s="1"/>
      <c r="FF1657" s="1"/>
      <c r="FG1657" s="1"/>
      <c r="FH1657" s="1"/>
      <c r="FI1657" s="1"/>
      <c r="FJ1657" s="1"/>
      <c r="FK1657" s="1"/>
      <c r="FL1657" s="1"/>
      <c r="FM1657" s="1"/>
      <c r="FN1657" s="1"/>
      <c r="FO1657" s="1"/>
      <c r="FP1657" s="1"/>
      <c r="FQ1657" s="1"/>
      <c r="FR1657" s="1"/>
      <c r="FS1657" s="1"/>
    </row>
    <row r="1658" spans="1:175" s="21" customFormat="1" ht="11.25" customHeight="1" x14ac:dyDescent="0.2">
      <c r="A1658" s="22" t="s">
        <v>795</v>
      </c>
      <c r="B1658" s="26">
        <v>707788</v>
      </c>
      <c r="C1658" s="27" t="s">
        <v>2578</v>
      </c>
      <c r="D1658" s="28">
        <v>60</v>
      </c>
      <c r="E1658" s="28">
        <v>138.52497391304351</v>
      </c>
      <c r="F1658" s="29">
        <v>159.30372000000003</v>
      </c>
      <c r="G1658" s="37"/>
      <c r="H1658" s="38"/>
      <c r="I1658" s="38"/>
      <c r="J1658" s="1"/>
      <c r="K1658" s="1"/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  <c r="FK1658" s="1"/>
      <c r="FL1658" s="1"/>
      <c r="FM1658" s="1"/>
      <c r="FN1658" s="1"/>
      <c r="FO1658" s="1"/>
      <c r="FP1658" s="1"/>
      <c r="FQ1658" s="1"/>
      <c r="FR1658" s="1"/>
      <c r="FS1658" s="1"/>
    </row>
    <row r="1659" spans="1:175" s="21" customFormat="1" ht="11.25" customHeight="1" x14ac:dyDescent="0.2">
      <c r="A1659" s="22" t="s">
        <v>795</v>
      </c>
      <c r="B1659" s="26">
        <v>710388</v>
      </c>
      <c r="C1659" s="27" t="s">
        <v>2579</v>
      </c>
      <c r="D1659" s="28">
        <v>60</v>
      </c>
      <c r="E1659" s="28">
        <v>138.52497391304351</v>
      </c>
      <c r="F1659" s="29">
        <v>159.30372000000003</v>
      </c>
      <c r="G1659" s="37"/>
      <c r="H1659" s="38"/>
      <c r="I1659" s="38"/>
      <c r="J1659" s="1"/>
      <c r="K1659" s="1"/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  <c r="FK1659" s="1"/>
      <c r="FL1659" s="1"/>
      <c r="FM1659" s="1"/>
      <c r="FN1659" s="1"/>
      <c r="FO1659" s="1"/>
      <c r="FP1659" s="1"/>
      <c r="FQ1659" s="1"/>
      <c r="FR1659" s="1"/>
      <c r="FS1659" s="1"/>
    </row>
    <row r="1660" spans="1:175" s="21" customFormat="1" ht="11.25" customHeight="1" x14ac:dyDescent="0.2">
      <c r="A1660" s="22" t="s">
        <v>795</v>
      </c>
      <c r="B1660" s="26">
        <v>704380</v>
      </c>
      <c r="C1660" s="27" t="s">
        <v>2580</v>
      </c>
      <c r="D1660" s="28">
        <v>60</v>
      </c>
      <c r="E1660" s="28">
        <v>138.52497391304351</v>
      </c>
      <c r="F1660" s="29">
        <v>159.30372000000003</v>
      </c>
      <c r="G1660" s="37"/>
      <c r="H1660" s="38"/>
      <c r="I1660" s="1"/>
      <c r="J1660" s="1"/>
      <c r="K1660" s="1"/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  <c r="FK1660" s="1"/>
      <c r="FL1660" s="1"/>
      <c r="FM1660" s="1"/>
      <c r="FN1660" s="1"/>
      <c r="FO1660" s="1"/>
      <c r="FP1660" s="1"/>
      <c r="FQ1660" s="1"/>
      <c r="FR1660" s="1"/>
      <c r="FS1660" s="1"/>
    </row>
    <row r="1661" spans="1:175" s="21" customFormat="1" ht="11.25" customHeight="1" x14ac:dyDescent="0.2">
      <c r="A1661" s="22" t="s">
        <v>795</v>
      </c>
      <c r="B1661" s="26">
        <v>722725</v>
      </c>
      <c r="C1661" s="27" t="s">
        <v>2581</v>
      </c>
      <c r="D1661" s="28">
        <v>60</v>
      </c>
      <c r="E1661" s="28">
        <v>138.52497391304351</v>
      </c>
      <c r="F1661" s="29">
        <v>159.30372000000003</v>
      </c>
      <c r="G1661" s="37"/>
      <c r="H1661" s="38"/>
      <c r="I1661" s="1"/>
      <c r="J1661" s="1"/>
      <c r="K1661" s="1"/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/>
      <c r="AE1661" s="1"/>
      <c r="AF1661" s="1"/>
      <c r="AG1661" s="1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  <c r="FK1661" s="1"/>
      <c r="FL1661" s="1"/>
      <c r="FM1661" s="1"/>
      <c r="FN1661" s="1"/>
      <c r="FO1661" s="1"/>
      <c r="FP1661" s="1"/>
      <c r="FQ1661" s="1"/>
      <c r="FR1661" s="1"/>
      <c r="FS1661" s="1"/>
    </row>
    <row r="1662" spans="1:175" s="21" customFormat="1" ht="11.25" customHeight="1" x14ac:dyDescent="0.2">
      <c r="A1662" s="22" t="s">
        <v>795</v>
      </c>
      <c r="B1662" s="26">
        <v>805513</v>
      </c>
      <c r="C1662" s="27" t="s">
        <v>2582</v>
      </c>
      <c r="D1662" s="28">
        <v>60</v>
      </c>
      <c r="E1662" s="28">
        <v>138.52497391304351</v>
      </c>
      <c r="F1662" s="29">
        <v>159.30372000000003</v>
      </c>
      <c r="G1662" s="37"/>
      <c r="H1662" s="38"/>
      <c r="I1662" s="1"/>
      <c r="J1662" s="1"/>
      <c r="K1662" s="1"/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  <c r="FK1662" s="1"/>
      <c r="FL1662" s="1"/>
      <c r="FM1662" s="1"/>
      <c r="FN1662" s="1"/>
      <c r="FO1662" s="1"/>
      <c r="FP1662" s="1"/>
      <c r="FQ1662" s="1"/>
      <c r="FR1662" s="1"/>
      <c r="FS1662" s="1"/>
    </row>
    <row r="1663" spans="1:175" s="21" customFormat="1" ht="11.25" customHeight="1" x14ac:dyDescent="0.2">
      <c r="A1663" s="22" t="s">
        <v>795</v>
      </c>
      <c r="B1663" s="26">
        <v>710885</v>
      </c>
      <c r="C1663" s="27" t="s">
        <v>2583</v>
      </c>
      <c r="D1663" s="28">
        <v>60</v>
      </c>
      <c r="E1663" s="28">
        <v>138.52497391304351</v>
      </c>
      <c r="F1663" s="29">
        <v>159.30372000000003</v>
      </c>
      <c r="G1663" s="37"/>
      <c r="H1663" s="38"/>
      <c r="I1663" s="1"/>
      <c r="J1663" s="1"/>
      <c r="K1663" s="1"/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  <c r="FK1663" s="1"/>
      <c r="FL1663" s="1"/>
      <c r="FM1663" s="1"/>
      <c r="FN1663" s="1"/>
      <c r="FO1663" s="1"/>
      <c r="FP1663" s="1"/>
      <c r="FQ1663" s="1"/>
      <c r="FR1663" s="1"/>
      <c r="FS1663" s="1"/>
    </row>
    <row r="1664" spans="1:175" s="21" customFormat="1" ht="11.25" customHeight="1" x14ac:dyDescent="0.2">
      <c r="A1664" s="22" t="s">
        <v>795</v>
      </c>
      <c r="B1664" s="26">
        <v>704487</v>
      </c>
      <c r="C1664" s="27" t="s">
        <v>2584</v>
      </c>
      <c r="D1664" s="28">
        <v>60</v>
      </c>
      <c r="E1664" s="28">
        <v>138.52497391304351</v>
      </c>
      <c r="F1664" s="29">
        <v>159.30372000000003</v>
      </c>
      <c r="G1664" s="37"/>
      <c r="H1664" s="38"/>
      <c r="I1664" s="1"/>
      <c r="J1664" s="1"/>
      <c r="K1664" s="1"/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/>
      <c r="AB1664" s="1"/>
      <c r="AC1664" s="1"/>
      <c r="AD1664" s="1"/>
      <c r="AE1664" s="1"/>
      <c r="AF1664" s="1"/>
      <c r="AG1664" s="1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  <c r="FK1664" s="1"/>
      <c r="FL1664" s="1"/>
      <c r="FM1664" s="1"/>
      <c r="FN1664" s="1"/>
      <c r="FO1664" s="1"/>
      <c r="FP1664" s="1"/>
      <c r="FQ1664" s="1"/>
      <c r="FR1664" s="1"/>
      <c r="FS1664" s="1"/>
    </row>
    <row r="1665" spans="1:175" s="21" customFormat="1" ht="11.25" customHeight="1" x14ac:dyDescent="0.2">
      <c r="A1665" s="22" t="s">
        <v>795</v>
      </c>
      <c r="B1665" s="26">
        <v>705250</v>
      </c>
      <c r="C1665" s="27" t="s">
        <v>2585</v>
      </c>
      <c r="D1665" s="28">
        <v>60</v>
      </c>
      <c r="E1665" s="28">
        <v>138.52497391304351</v>
      </c>
      <c r="F1665" s="29">
        <v>159.30372000000003</v>
      </c>
      <c r="G1665" s="37"/>
      <c r="H1665" s="38"/>
      <c r="I1665" s="1"/>
      <c r="J1665" s="1"/>
      <c r="K1665" s="1"/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/>
      <c r="AE1665" s="1"/>
      <c r="AF1665" s="1"/>
      <c r="AG1665" s="1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  <c r="FK1665" s="1"/>
      <c r="FL1665" s="1"/>
      <c r="FM1665" s="1"/>
      <c r="FN1665" s="1"/>
      <c r="FO1665" s="1"/>
      <c r="FP1665" s="1"/>
      <c r="FQ1665" s="1"/>
      <c r="FR1665" s="1"/>
      <c r="FS1665" s="1"/>
    </row>
    <row r="1666" spans="1:175" s="21" customFormat="1" ht="11.25" customHeight="1" x14ac:dyDescent="0.2">
      <c r="A1666" s="22" t="s">
        <v>795</v>
      </c>
      <c r="B1666" s="26">
        <v>3000449</v>
      </c>
      <c r="C1666" s="27" t="s">
        <v>456</v>
      </c>
      <c r="D1666" s="28">
        <v>60</v>
      </c>
      <c r="E1666" s="28">
        <v>138.52497391304351</v>
      </c>
      <c r="F1666" s="29">
        <v>159.30372000000003</v>
      </c>
      <c r="G1666" s="37"/>
      <c r="H1666" s="38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  <c r="FK1666" s="1"/>
      <c r="FL1666" s="1"/>
      <c r="FM1666" s="1"/>
      <c r="FN1666" s="1"/>
      <c r="FO1666" s="1"/>
      <c r="FP1666" s="1"/>
      <c r="FQ1666" s="1"/>
      <c r="FR1666" s="1"/>
      <c r="FS1666" s="1"/>
    </row>
    <row r="1667" spans="1:175" s="21" customFormat="1" ht="11.25" customHeight="1" x14ac:dyDescent="0.2">
      <c r="A1667" s="22" t="s">
        <v>811</v>
      </c>
      <c r="B1667" s="26">
        <v>707192</v>
      </c>
      <c r="C1667" s="27" t="s">
        <v>2695</v>
      </c>
      <c r="D1667" s="28">
        <v>14</v>
      </c>
      <c r="E1667" s="28">
        <v>54.089686587478269</v>
      </c>
      <c r="F1667" s="29">
        <v>62.203139575600005</v>
      </c>
      <c r="G1667" s="37"/>
      <c r="H1667" s="38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  <c r="FK1667" s="1"/>
      <c r="FL1667" s="1"/>
      <c r="FM1667" s="1"/>
      <c r="FN1667" s="1"/>
      <c r="FO1667" s="1"/>
      <c r="FP1667" s="1"/>
      <c r="FQ1667" s="1"/>
      <c r="FR1667" s="1"/>
      <c r="FS1667" s="1"/>
    </row>
    <row r="1668" spans="1:175" s="21" customFormat="1" ht="11.25" customHeight="1" x14ac:dyDescent="0.2">
      <c r="A1668" s="22" t="s">
        <v>811</v>
      </c>
      <c r="B1668" s="26">
        <v>704839</v>
      </c>
      <c r="C1668" s="27" t="s">
        <v>2696</v>
      </c>
      <c r="D1668" s="28">
        <v>14</v>
      </c>
      <c r="E1668" s="28">
        <v>54.089686587478269</v>
      </c>
      <c r="F1668" s="29">
        <v>62.203139575600005</v>
      </c>
      <c r="G1668" s="37"/>
      <c r="H1668" s="38"/>
      <c r="I1668" s="1"/>
      <c r="J1668" s="1"/>
      <c r="K1668" s="1"/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  <c r="FK1668" s="1"/>
      <c r="FL1668" s="1"/>
      <c r="FM1668" s="1"/>
      <c r="FN1668" s="1"/>
      <c r="FO1668" s="1"/>
      <c r="FP1668" s="1"/>
      <c r="FQ1668" s="1"/>
      <c r="FR1668" s="1"/>
      <c r="FS1668" s="1"/>
    </row>
    <row r="1669" spans="1:175" s="21" customFormat="1" ht="11.25" customHeight="1" x14ac:dyDescent="0.2">
      <c r="A1669" s="22" t="s">
        <v>811</v>
      </c>
      <c r="B1669" s="26">
        <v>715079</v>
      </c>
      <c r="C1669" s="27" t="s">
        <v>2697</v>
      </c>
      <c r="D1669" s="28">
        <v>14</v>
      </c>
      <c r="E1669" s="28">
        <v>54.089686587478269</v>
      </c>
      <c r="F1669" s="29">
        <v>62.203139575600005</v>
      </c>
      <c r="G1669" s="37"/>
      <c r="H1669" s="38"/>
      <c r="I1669" s="38"/>
      <c r="J1669" s="1"/>
      <c r="K1669" s="1"/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/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  <c r="FK1669" s="1"/>
      <c r="FL1669" s="1"/>
      <c r="FM1669" s="1"/>
      <c r="FN1669" s="1"/>
      <c r="FO1669" s="1"/>
      <c r="FP1669" s="1"/>
      <c r="FQ1669" s="1"/>
      <c r="FR1669" s="1"/>
      <c r="FS1669" s="1"/>
    </row>
    <row r="1670" spans="1:175" s="21" customFormat="1" ht="11.25" customHeight="1" x14ac:dyDescent="0.2">
      <c r="A1670" s="22" t="s">
        <v>811</v>
      </c>
      <c r="B1670" s="26">
        <v>708052</v>
      </c>
      <c r="C1670" s="27" t="s">
        <v>2698</v>
      </c>
      <c r="D1670" s="28">
        <v>14</v>
      </c>
      <c r="E1670" s="28">
        <v>54.089686587478269</v>
      </c>
      <c r="F1670" s="29">
        <v>62.203139575600005</v>
      </c>
      <c r="G1670" s="37"/>
      <c r="H1670" s="38"/>
      <c r="I1670" s="38"/>
      <c r="J1670" s="1"/>
      <c r="K1670" s="1"/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/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  <c r="FK1670" s="1"/>
      <c r="FL1670" s="1"/>
      <c r="FM1670" s="1"/>
      <c r="FN1670" s="1"/>
      <c r="FO1670" s="1"/>
      <c r="FP1670" s="1"/>
      <c r="FQ1670" s="1"/>
      <c r="FR1670" s="1"/>
      <c r="FS1670" s="1"/>
    </row>
    <row r="1671" spans="1:175" s="21" customFormat="1" ht="11.25" customHeight="1" x14ac:dyDescent="0.2">
      <c r="A1671" s="22" t="s">
        <v>811</v>
      </c>
      <c r="B1671" s="26">
        <v>715812</v>
      </c>
      <c r="C1671" s="27" t="s">
        <v>2698</v>
      </c>
      <c r="D1671" s="28">
        <v>14</v>
      </c>
      <c r="E1671" s="28">
        <v>54.089686587478269</v>
      </c>
      <c r="F1671" s="29">
        <v>62.203139575600005</v>
      </c>
      <c r="G1671" s="37"/>
      <c r="H1671" s="38"/>
      <c r="I1671" s="38"/>
      <c r="J1671" s="1"/>
      <c r="K1671" s="1"/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  <c r="FK1671" s="1"/>
      <c r="FL1671" s="1"/>
      <c r="FM1671" s="1"/>
      <c r="FN1671" s="1"/>
      <c r="FO1671" s="1"/>
      <c r="FP1671" s="1"/>
      <c r="FQ1671" s="1"/>
      <c r="FR1671" s="1"/>
      <c r="FS1671" s="1"/>
    </row>
    <row r="1672" spans="1:175" s="21" customFormat="1" ht="11.25" customHeight="1" x14ac:dyDescent="0.2">
      <c r="A1672" s="22" t="s">
        <v>811</v>
      </c>
      <c r="B1672" s="26">
        <v>704752</v>
      </c>
      <c r="C1672" s="27" t="s">
        <v>2699</v>
      </c>
      <c r="D1672" s="28">
        <v>14</v>
      </c>
      <c r="E1672" s="28">
        <v>54.089686587478269</v>
      </c>
      <c r="F1672" s="29">
        <v>62.203139575600005</v>
      </c>
      <c r="G1672" s="37"/>
      <c r="H1672" s="38"/>
      <c r="I1672" s="1"/>
      <c r="J1672" s="1"/>
      <c r="K1672" s="1"/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  <c r="FK1672" s="1"/>
      <c r="FL1672" s="1"/>
      <c r="FM1672" s="1"/>
      <c r="FN1672" s="1"/>
      <c r="FO1672" s="1"/>
      <c r="FP1672" s="1"/>
      <c r="FQ1672" s="1"/>
      <c r="FR1672" s="1"/>
      <c r="FS1672" s="1"/>
    </row>
    <row r="1673" spans="1:175" s="21" customFormat="1" ht="11.25" customHeight="1" x14ac:dyDescent="0.2">
      <c r="A1673" s="22" t="s">
        <v>811</v>
      </c>
      <c r="B1673" s="26">
        <v>709645</v>
      </c>
      <c r="C1673" s="27" t="s">
        <v>2700</v>
      </c>
      <c r="D1673" s="28">
        <v>14</v>
      </c>
      <c r="E1673" s="28">
        <v>54.089686587478269</v>
      </c>
      <c r="F1673" s="29">
        <v>62.203139575600005</v>
      </c>
      <c r="G1673" s="37"/>
      <c r="H1673" s="38"/>
      <c r="I1673" s="1"/>
      <c r="J1673" s="1"/>
      <c r="K1673" s="1"/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/>
      <c r="AE1673" s="1"/>
      <c r="AF1673" s="1"/>
      <c r="AG1673" s="1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  <c r="FK1673" s="1"/>
      <c r="FL1673" s="1"/>
      <c r="FM1673" s="1"/>
      <c r="FN1673" s="1"/>
      <c r="FO1673" s="1"/>
      <c r="FP1673" s="1"/>
      <c r="FQ1673" s="1"/>
      <c r="FR1673" s="1"/>
      <c r="FS1673" s="1"/>
    </row>
    <row r="1674" spans="1:175" s="21" customFormat="1" ht="11.25" customHeight="1" x14ac:dyDescent="0.2">
      <c r="A1674" s="22" t="s">
        <v>811</v>
      </c>
      <c r="B1674" s="26">
        <v>831425</v>
      </c>
      <c r="C1674" s="27" t="s">
        <v>2701</v>
      </c>
      <c r="D1674" s="28">
        <v>14</v>
      </c>
      <c r="E1674" s="28">
        <v>54.089686587478269</v>
      </c>
      <c r="F1674" s="29">
        <v>62.203139575600005</v>
      </c>
      <c r="G1674" s="37"/>
      <c r="H1674" s="38"/>
      <c r="I1674" s="1"/>
      <c r="J1674" s="1"/>
      <c r="K1674" s="1"/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  <c r="FK1674" s="1"/>
      <c r="FL1674" s="1"/>
      <c r="FM1674" s="1"/>
      <c r="FN1674" s="1"/>
      <c r="FO1674" s="1"/>
      <c r="FP1674" s="1"/>
      <c r="FQ1674" s="1"/>
      <c r="FR1674" s="1"/>
      <c r="FS1674" s="1"/>
    </row>
    <row r="1675" spans="1:175" s="21" customFormat="1" ht="11.25" customHeight="1" x14ac:dyDescent="0.2">
      <c r="A1675" s="22" t="s">
        <v>811</v>
      </c>
      <c r="B1675" s="26">
        <v>703141</v>
      </c>
      <c r="C1675" s="27" t="s">
        <v>2702</v>
      </c>
      <c r="D1675" s="28">
        <v>14</v>
      </c>
      <c r="E1675" s="28">
        <v>54.089686587478269</v>
      </c>
      <c r="F1675" s="29">
        <v>62.203139575600005</v>
      </c>
      <c r="G1675" s="37"/>
      <c r="H1675" s="38"/>
      <c r="I1675" s="1"/>
      <c r="J1675" s="1"/>
      <c r="K1675" s="1"/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  <c r="FK1675" s="1"/>
      <c r="FL1675" s="1"/>
      <c r="FM1675" s="1"/>
      <c r="FN1675" s="1"/>
      <c r="FO1675" s="1"/>
      <c r="FP1675" s="1"/>
      <c r="FQ1675" s="1"/>
      <c r="FR1675" s="1"/>
      <c r="FS1675" s="1"/>
    </row>
    <row r="1676" spans="1:175" s="21" customFormat="1" ht="11.25" customHeight="1" x14ac:dyDescent="0.2">
      <c r="A1676" s="22" t="s">
        <v>811</v>
      </c>
      <c r="B1676" s="26">
        <v>706642</v>
      </c>
      <c r="C1676" s="27" t="s">
        <v>2703</v>
      </c>
      <c r="D1676" s="28">
        <v>14</v>
      </c>
      <c r="E1676" s="28">
        <v>54.089686587478269</v>
      </c>
      <c r="F1676" s="29">
        <v>62.203139575600005</v>
      </c>
      <c r="G1676" s="37"/>
      <c r="H1676" s="38"/>
      <c r="I1676" s="1"/>
      <c r="J1676" s="1"/>
      <c r="K1676" s="1"/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  <c r="FK1676" s="1"/>
      <c r="FL1676" s="1"/>
      <c r="FM1676" s="1"/>
      <c r="FN1676" s="1"/>
      <c r="FO1676" s="1"/>
      <c r="FP1676" s="1"/>
      <c r="FQ1676" s="1"/>
      <c r="FR1676" s="1"/>
      <c r="FS1676" s="1"/>
    </row>
    <row r="1677" spans="1:175" s="21" customFormat="1" ht="11.25" customHeight="1" x14ac:dyDescent="0.2">
      <c r="A1677" s="22" t="s">
        <v>811</v>
      </c>
      <c r="B1677" s="26">
        <v>716841</v>
      </c>
      <c r="C1677" s="27" t="s">
        <v>2704</v>
      </c>
      <c r="D1677" s="28">
        <v>14</v>
      </c>
      <c r="E1677" s="28">
        <v>54.089686587478269</v>
      </c>
      <c r="F1677" s="29">
        <v>62.203139575600005</v>
      </c>
      <c r="G1677" s="37"/>
      <c r="H1677" s="38"/>
      <c r="I1677" s="1"/>
      <c r="J1677" s="1"/>
      <c r="K1677" s="1"/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  <c r="FK1677" s="1"/>
      <c r="FL1677" s="1"/>
      <c r="FM1677" s="1"/>
      <c r="FN1677" s="1"/>
      <c r="FO1677" s="1"/>
      <c r="FP1677" s="1"/>
      <c r="FQ1677" s="1"/>
      <c r="FR1677" s="1"/>
      <c r="FS1677" s="1"/>
    </row>
    <row r="1678" spans="1:175" s="21" customFormat="1" ht="11.25" customHeight="1" x14ac:dyDescent="0.2">
      <c r="A1678" s="22" t="s">
        <v>811</v>
      </c>
      <c r="B1678" s="26">
        <v>707863</v>
      </c>
      <c r="C1678" s="27" t="s">
        <v>2705</v>
      </c>
      <c r="D1678" s="28">
        <v>14</v>
      </c>
      <c r="E1678" s="28">
        <v>54.089686587478269</v>
      </c>
      <c r="F1678" s="29">
        <v>62.203139575600005</v>
      </c>
      <c r="G1678" s="37"/>
      <c r="H1678" s="38"/>
      <c r="I1678" s="1"/>
      <c r="J1678" s="1"/>
      <c r="K1678" s="1"/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/>
      <c r="AB1678" s="1"/>
      <c r="AC1678" s="1"/>
      <c r="AD1678" s="1"/>
      <c r="AE1678" s="1"/>
      <c r="AF1678" s="1"/>
      <c r="AG1678" s="1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  <c r="FK1678" s="1"/>
      <c r="FL1678" s="1"/>
      <c r="FM1678" s="1"/>
      <c r="FN1678" s="1"/>
      <c r="FO1678" s="1"/>
      <c r="FP1678" s="1"/>
      <c r="FQ1678" s="1"/>
      <c r="FR1678" s="1"/>
      <c r="FS1678" s="1"/>
    </row>
    <row r="1679" spans="1:175" s="21" customFormat="1" ht="11.25" customHeight="1" x14ac:dyDescent="0.2">
      <c r="A1679" s="22" t="s">
        <v>810</v>
      </c>
      <c r="B1679" s="26">
        <v>704668</v>
      </c>
      <c r="C1679" s="27" t="s">
        <v>2686</v>
      </c>
      <c r="D1679" s="28">
        <v>30</v>
      </c>
      <c r="E1679" s="28">
        <v>151.03149833101949</v>
      </c>
      <c r="F1679" s="29">
        <v>173.68622308067239</v>
      </c>
      <c r="G1679" s="37"/>
      <c r="H1679" s="38"/>
      <c r="I1679" s="1"/>
      <c r="J1679" s="1"/>
      <c r="K1679" s="1"/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  <c r="FK1679" s="1"/>
      <c r="FL1679" s="1"/>
      <c r="FM1679" s="1"/>
      <c r="FN1679" s="1"/>
      <c r="FO1679" s="1"/>
      <c r="FP1679" s="1"/>
      <c r="FQ1679" s="1"/>
      <c r="FR1679" s="1"/>
      <c r="FS1679" s="1"/>
    </row>
    <row r="1680" spans="1:175" s="21" customFormat="1" ht="11.25" customHeight="1" x14ac:dyDescent="0.2">
      <c r="A1680" s="22" t="s">
        <v>810</v>
      </c>
      <c r="B1680" s="26">
        <v>704838</v>
      </c>
      <c r="C1680" s="27" t="s">
        <v>2687</v>
      </c>
      <c r="D1680" s="28">
        <v>30</v>
      </c>
      <c r="E1680" s="28">
        <v>151.03149833101949</v>
      </c>
      <c r="F1680" s="29">
        <v>173.68622308067239</v>
      </c>
      <c r="G1680" s="37"/>
      <c r="H1680" s="38"/>
      <c r="I1680" s="1"/>
      <c r="J1680" s="1"/>
      <c r="K1680" s="1"/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  <c r="FK1680" s="1"/>
      <c r="FL1680" s="1"/>
      <c r="FM1680" s="1"/>
      <c r="FN1680" s="1"/>
      <c r="FO1680" s="1"/>
      <c r="FP1680" s="1"/>
      <c r="FQ1680" s="1"/>
      <c r="FR1680" s="1"/>
      <c r="FS1680" s="1"/>
    </row>
    <row r="1681" spans="1:175" s="21" customFormat="1" ht="11.25" customHeight="1" x14ac:dyDescent="0.2">
      <c r="A1681" s="22" t="s">
        <v>810</v>
      </c>
      <c r="B1681" s="26">
        <v>715080</v>
      </c>
      <c r="C1681" s="27" t="s">
        <v>2688</v>
      </c>
      <c r="D1681" s="28">
        <v>30</v>
      </c>
      <c r="E1681" s="28">
        <v>151.03149833101949</v>
      </c>
      <c r="F1681" s="29">
        <v>173.68622308067239</v>
      </c>
      <c r="G1681" s="37"/>
      <c r="H1681" s="38"/>
      <c r="I1681" s="1"/>
      <c r="J1681" s="1"/>
      <c r="K1681" s="1"/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  <c r="FK1681" s="1"/>
      <c r="FL1681" s="1"/>
      <c r="FM1681" s="1"/>
      <c r="FN1681" s="1"/>
      <c r="FO1681" s="1"/>
      <c r="FP1681" s="1"/>
      <c r="FQ1681" s="1"/>
      <c r="FR1681" s="1"/>
      <c r="FS1681" s="1"/>
    </row>
    <row r="1682" spans="1:175" s="21" customFormat="1" ht="11.25" customHeight="1" x14ac:dyDescent="0.2">
      <c r="A1682" s="22" t="s">
        <v>810</v>
      </c>
      <c r="B1682" s="26">
        <v>708053</v>
      </c>
      <c r="C1682" s="27" t="s">
        <v>2689</v>
      </c>
      <c r="D1682" s="28">
        <v>30</v>
      </c>
      <c r="E1682" s="28">
        <v>151.03149833101949</v>
      </c>
      <c r="F1682" s="29">
        <v>173.68622308067239</v>
      </c>
      <c r="G1682" s="37"/>
      <c r="H1682" s="38"/>
      <c r="I1682" s="1"/>
      <c r="J1682" s="1"/>
      <c r="K1682" s="1"/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  <c r="FK1682" s="1"/>
      <c r="FL1682" s="1"/>
      <c r="FM1682" s="1"/>
      <c r="FN1682" s="1"/>
      <c r="FO1682" s="1"/>
      <c r="FP1682" s="1"/>
      <c r="FQ1682" s="1"/>
      <c r="FR1682" s="1"/>
      <c r="FS1682" s="1"/>
    </row>
    <row r="1683" spans="1:175" s="21" customFormat="1" ht="11.25" customHeight="1" x14ac:dyDescent="0.2">
      <c r="A1683" s="22" t="s">
        <v>810</v>
      </c>
      <c r="B1683" s="26">
        <v>704754</v>
      </c>
      <c r="C1683" s="27" t="s">
        <v>2690</v>
      </c>
      <c r="D1683" s="28">
        <v>30</v>
      </c>
      <c r="E1683" s="28">
        <v>151.03149833101949</v>
      </c>
      <c r="F1683" s="29">
        <v>173.68622308067239</v>
      </c>
      <c r="G1683" s="37"/>
      <c r="H1683" s="38"/>
      <c r="I1683" s="1"/>
      <c r="J1683" s="1"/>
      <c r="K1683" s="1"/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/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  <c r="FK1683" s="1"/>
      <c r="FL1683" s="1"/>
      <c r="FM1683" s="1"/>
      <c r="FN1683" s="1"/>
      <c r="FO1683" s="1"/>
      <c r="FP1683" s="1"/>
      <c r="FQ1683" s="1"/>
      <c r="FR1683" s="1"/>
      <c r="FS1683" s="1"/>
    </row>
    <row r="1684" spans="1:175" s="21" customFormat="1" ht="11.25" customHeight="1" x14ac:dyDescent="0.2">
      <c r="A1684" s="22" t="s">
        <v>810</v>
      </c>
      <c r="B1684" s="26">
        <v>709646</v>
      </c>
      <c r="C1684" s="27" t="s">
        <v>2691</v>
      </c>
      <c r="D1684" s="28">
        <v>30</v>
      </c>
      <c r="E1684" s="28">
        <v>151.03149833101949</v>
      </c>
      <c r="F1684" s="29">
        <v>173.68622308067239</v>
      </c>
      <c r="G1684" s="37"/>
      <c r="H1684" s="38"/>
      <c r="I1684" s="1"/>
      <c r="J1684" s="1"/>
      <c r="K1684" s="1"/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  <c r="FK1684" s="1"/>
      <c r="FL1684" s="1"/>
      <c r="FM1684" s="1"/>
      <c r="FN1684" s="1"/>
      <c r="FO1684" s="1"/>
      <c r="FP1684" s="1"/>
      <c r="FQ1684" s="1"/>
      <c r="FR1684" s="1"/>
      <c r="FS1684" s="1"/>
    </row>
    <row r="1685" spans="1:175" s="21" customFormat="1" ht="11.25" customHeight="1" x14ac:dyDescent="0.2">
      <c r="A1685" s="22" t="s">
        <v>810</v>
      </c>
      <c r="B1685" s="26">
        <v>793752</v>
      </c>
      <c r="C1685" s="27" t="s">
        <v>2692</v>
      </c>
      <c r="D1685" s="28">
        <v>30</v>
      </c>
      <c r="E1685" s="28">
        <v>151.03149833101949</v>
      </c>
      <c r="F1685" s="29">
        <v>173.68622308067239</v>
      </c>
      <c r="G1685" s="37"/>
      <c r="H1685" s="38"/>
      <c r="I1685" s="38"/>
      <c r="J1685" s="1"/>
      <c r="K1685" s="1"/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/>
      <c r="AB1685" s="1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  <c r="FK1685" s="1"/>
      <c r="FL1685" s="1"/>
      <c r="FM1685" s="1"/>
      <c r="FN1685" s="1"/>
      <c r="FO1685" s="1"/>
      <c r="FP1685" s="1"/>
      <c r="FQ1685" s="1"/>
      <c r="FR1685" s="1"/>
      <c r="FS1685" s="1"/>
    </row>
    <row r="1686" spans="1:175" s="21" customFormat="1" ht="11.25" customHeight="1" x14ac:dyDescent="0.2">
      <c r="A1686" s="22" t="s">
        <v>810</v>
      </c>
      <c r="B1686" s="26">
        <v>706643</v>
      </c>
      <c r="C1686" s="27" t="s">
        <v>2693</v>
      </c>
      <c r="D1686" s="28">
        <v>30</v>
      </c>
      <c r="E1686" s="28">
        <v>151.03149833101949</v>
      </c>
      <c r="F1686" s="29">
        <v>173.68622308067239</v>
      </c>
      <c r="G1686" s="37"/>
      <c r="H1686" s="38"/>
      <c r="I1686" s="38"/>
      <c r="J1686" s="1"/>
      <c r="K1686" s="1"/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  <c r="FK1686" s="1"/>
      <c r="FL1686" s="1"/>
      <c r="FM1686" s="1"/>
      <c r="FN1686" s="1"/>
      <c r="FO1686" s="1"/>
      <c r="FP1686" s="1"/>
      <c r="FQ1686" s="1"/>
      <c r="FR1686" s="1"/>
      <c r="FS1686" s="1"/>
    </row>
    <row r="1687" spans="1:175" s="21" customFormat="1" ht="11.25" customHeight="1" x14ac:dyDescent="0.2">
      <c r="A1687" s="22" t="s">
        <v>810</v>
      </c>
      <c r="B1687" s="26">
        <v>707864</v>
      </c>
      <c r="C1687" s="27" t="s">
        <v>2694</v>
      </c>
      <c r="D1687" s="28">
        <v>30</v>
      </c>
      <c r="E1687" s="28">
        <v>151.03149833101949</v>
      </c>
      <c r="F1687" s="29">
        <v>173.68622308067239</v>
      </c>
      <c r="G1687" s="37"/>
      <c r="H1687" s="38"/>
      <c r="I1687" s="38"/>
      <c r="J1687" s="1"/>
      <c r="K1687" s="1"/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  <c r="FK1687" s="1"/>
      <c r="FL1687" s="1"/>
      <c r="FM1687" s="1"/>
      <c r="FN1687" s="1"/>
      <c r="FO1687" s="1"/>
      <c r="FP1687" s="1"/>
      <c r="FQ1687" s="1"/>
      <c r="FR1687" s="1"/>
      <c r="FS1687" s="1"/>
    </row>
    <row r="1688" spans="1:175" s="21" customFormat="1" ht="11.25" customHeight="1" x14ac:dyDescent="0.2">
      <c r="A1688" s="22" t="s">
        <v>72</v>
      </c>
      <c r="B1688" s="26">
        <v>720971</v>
      </c>
      <c r="C1688" s="27" t="s">
        <v>3446</v>
      </c>
      <c r="D1688" s="28">
        <v>1</v>
      </c>
      <c r="E1688" s="28">
        <v>167.68368831165219</v>
      </c>
      <c r="F1688" s="29">
        <v>192.83624155839999</v>
      </c>
      <c r="G1688" s="37"/>
      <c r="H1688" s="38"/>
      <c r="I1688" s="38"/>
      <c r="J1688" s="1"/>
      <c r="K1688" s="1"/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  <c r="FK1688" s="1"/>
      <c r="FL1688" s="1"/>
      <c r="FM1688" s="1"/>
      <c r="FN1688" s="1"/>
      <c r="FO1688" s="1"/>
      <c r="FP1688" s="1"/>
      <c r="FQ1688" s="1"/>
      <c r="FR1688" s="1"/>
      <c r="FS1688" s="1"/>
    </row>
    <row r="1689" spans="1:175" s="21" customFormat="1" ht="11.25" customHeight="1" x14ac:dyDescent="0.2">
      <c r="A1689" s="22" t="s">
        <v>72</v>
      </c>
      <c r="B1689" s="26">
        <v>715961</v>
      </c>
      <c r="C1689" s="27" t="s">
        <v>3447</v>
      </c>
      <c r="D1689" s="28">
        <v>1</v>
      </c>
      <c r="E1689" s="28">
        <v>167.68368831165219</v>
      </c>
      <c r="F1689" s="29">
        <v>192.83624155839999</v>
      </c>
      <c r="G1689" s="37"/>
      <c r="H1689" s="38"/>
      <c r="I1689" s="38"/>
      <c r="J1689" s="1"/>
      <c r="K1689" s="1"/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  <c r="FK1689" s="1"/>
      <c r="FL1689" s="1"/>
      <c r="FM1689" s="1"/>
      <c r="FN1689" s="1"/>
      <c r="FO1689" s="1"/>
      <c r="FP1689" s="1"/>
      <c r="FQ1689" s="1"/>
      <c r="FR1689" s="1"/>
      <c r="FS1689" s="1"/>
    </row>
    <row r="1690" spans="1:175" s="21" customFormat="1" ht="11.25" customHeight="1" x14ac:dyDescent="0.2">
      <c r="A1690" s="22" t="s">
        <v>72</v>
      </c>
      <c r="B1690" s="26">
        <v>723018</v>
      </c>
      <c r="C1690" s="27" t="s">
        <v>116</v>
      </c>
      <c r="D1690" s="28">
        <v>1</v>
      </c>
      <c r="E1690" s="28">
        <v>167.68368831165219</v>
      </c>
      <c r="F1690" s="29">
        <v>192.83624155839999</v>
      </c>
      <c r="G1690" s="37"/>
      <c r="H1690" s="38"/>
      <c r="I1690" s="38"/>
      <c r="J1690" s="1"/>
      <c r="K1690" s="1"/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/>
      <c r="AE1690" s="1"/>
      <c r="AF1690" s="1"/>
      <c r="AG1690" s="1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  <c r="FK1690" s="1"/>
      <c r="FL1690" s="1"/>
      <c r="FM1690" s="1"/>
      <c r="FN1690" s="1"/>
      <c r="FO1690" s="1"/>
      <c r="FP1690" s="1"/>
      <c r="FQ1690" s="1"/>
      <c r="FR1690" s="1"/>
      <c r="FS1690" s="1"/>
    </row>
    <row r="1691" spans="1:175" s="21" customFormat="1" ht="11.25" customHeight="1" x14ac:dyDescent="0.2">
      <c r="A1691" s="22" t="s">
        <v>72</v>
      </c>
      <c r="B1691" s="26">
        <v>833223</v>
      </c>
      <c r="C1691" s="27" t="s">
        <v>3448</v>
      </c>
      <c r="D1691" s="28">
        <v>1</v>
      </c>
      <c r="E1691" s="28">
        <v>167.68368831165219</v>
      </c>
      <c r="F1691" s="29">
        <v>192.83624155839999</v>
      </c>
      <c r="G1691" s="37"/>
      <c r="H1691" s="38"/>
      <c r="I1691" s="38"/>
      <c r="J1691" s="1"/>
      <c r="K1691" s="1"/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  <c r="FK1691" s="1"/>
      <c r="FL1691" s="1"/>
      <c r="FM1691" s="1"/>
      <c r="FN1691" s="1"/>
      <c r="FO1691" s="1"/>
      <c r="FP1691" s="1"/>
      <c r="FQ1691" s="1"/>
      <c r="FR1691" s="1"/>
      <c r="FS1691" s="1"/>
    </row>
    <row r="1692" spans="1:175" s="21" customFormat="1" ht="11.25" customHeight="1" x14ac:dyDescent="0.2">
      <c r="A1692" s="22" t="s">
        <v>1013</v>
      </c>
      <c r="B1692" s="26">
        <v>898171</v>
      </c>
      <c r="C1692" s="27" t="s">
        <v>3798</v>
      </c>
      <c r="D1692" s="28">
        <v>30</v>
      </c>
      <c r="E1692" s="28">
        <v>704.76226795526134</v>
      </c>
      <c r="F1692" s="29">
        <v>810.47660814855044</v>
      </c>
      <c r="G1692" s="37"/>
      <c r="H1692" s="38"/>
      <c r="I1692" s="38"/>
      <c r="J1692" s="1"/>
      <c r="K1692" s="1"/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  <c r="FK1692" s="1"/>
      <c r="FL1692" s="1"/>
      <c r="FM1692" s="1"/>
      <c r="FN1692" s="1"/>
      <c r="FO1692" s="1"/>
      <c r="FP1692" s="1"/>
      <c r="FQ1692" s="1"/>
      <c r="FR1692" s="1"/>
      <c r="FS1692" s="1"/>
    </row>
    <row r="1693" spans="1:175" s="21" customFormat="1" ht="11.25" customHeight="1" x14ac:dyDescent="0.2">
      <c r="A1693" s="22" t="s">
        <v>1013</v>
      </c>
      <c r="B1693" s="26">
        <v>3000528</v>
      </c>
      <c r="C1693" s="27" t="s">
        <v>459</v>
      </c>
      <c r="D1693" s="28">
        <v>30</v>
      </c>
      <c r="E1693" s="28">
        <v>704.76226795526134</v>
      </c>
      <c r="F1693" s="29">
        <v>810.47660814855044</v>
      </c>
      <c r="G1693" s="37"/>
      <c r="H1693" s="38"/>
      <c r="I1693" s="38"/>
      <c r="J1693" s="1"/>
      <c r="K1693" s="1"/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  <c r="FK1693" s="1"/>
      <c r="FL1693" s="1"/>
      <c r="FM1693" s="1"/>
      <c r="FN1693" s="1"/>
      <c r="FO1693" s="1"/>
      <c r="FP1693" s="1"/>
      <c r="FQ1693" s="1"/>
      <c r="FR1693" s="1"/>
      <c r="FS1693" s="1"/>
    </row>
    <row r="1694" spans="1:175" s="21" customFormat="1" ht="11.25" customHeight="1" x14ac:dyDescent="0.2">
      <c r="A1694" s="22" t="s">
        <v>1013</v>
      </c>
      <c r="B1694" s="26">
        <v>721609</v>
      </c>
      <c r="C1694" s="27" t="s">
        <v>3799</v>
      </c>
      <c r="D1694" s="28">
        <v>30</v>
      </c>
      <c r="E1694" s="28">
        <v>704.76226795526134</v>
      </c>
      <c r="F1694" s="29">
        <v>810.47660814855044</v>
      </c>
      <c r="G1694" s="37"/>
      <c r="H1694" s="38"/>
      <c r="I1694" s="38"/>
      <c r="J1694" s="1"/>
      <c r="K1694" s="1"/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  <c r="FK1694" s="1"/>
      <c r="FL1694" s="1"/>
      <c r="FM1694" s="1"/>
      <c r="FN1694" s="1"/>
      <c r="FO1694" s="1"/>
      <c r="FP1694" s="1"/>
      <c r="FQ1694" s="1"/>
      <c r="FR1694" s="1"/>
      <c r="FS1694" s="1"/>
    </row>
    <row r="1695" spans="1:175" s="21" customFormat="1" ht="11.25" customHeight="1" x14ac:dyDescent="0.2">
      <c r="A1695" s="22" t="s">
        <v>1014</v>
      </c>
      <c r="B1695" s="26">
        <v>898175</v>
      </c>
      <c r="C1695" s="27" t="s">
        <v>3800</v>
      </c>
      <c r="D1695" s="28">
        <v>30</v>
      </c>
      <c r="E1695" s="28">
        <v>719.27547478260897</v>
      </c>
      <c r="F1695" s="29">
        <v>827.1667960000002</v>
      </c>
      <c r="G1695" s="37"/>
      <c r="H1695" s="38"/>
      <c r="I1695" s="1"/>
      <c r="J1695" s="1"/>
      <c r="K1695" s="1"/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  <c r="FK1695" s="1"/>
      <c r="FL1695" s="1"/>
      <c r="FM1695" s="1"/>
      <c r="FN1695" s="1"/>
      <c r="FO1695" s="1"/>
      <c r="FP1695" s="1"/>
      <c r="FQ1695" s="1"/>
      <c r="FR1695" s="1"/>
      <c r="FS1695" s="1"/>
    </row>
    <row r="1696" spans="1:175" s="21" customFormat="1" ht="11.25" customHeight="1" x14ac:dyDescent="0.2">
      <c r="A1696" s="22" t="s">
        <v>1014</v>
      </c>
      <c r="B1696" s="26">
        <v>721806</v>
      </c>
      <c r="C1696" s="27" t="s">
        <v>3801</v>
      </c>
      <c r="D1696" s="28">
        <v>30</v>
      </c>
      <c r="E1696" s="28">
        <v>719.27547478260897</v>
      </c>
      <c r="F1696" s="29">
        <v>827.1667960000002</v>
      </c>
      <c r="G1696" s="37"/>
      <c r="H1696" s="38"/>
      <c r="I1696" s="1"/>
      <c r="J1696" s="1"/>
      <c r="K1696" s="1"/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  <c r="FK1696" s="1"/>
      <c r="FL1696" s="1"/>
      <c r="FM1696" s="1"/>
      <c r="FN1696" s="1"/>
      <c r="FO1696" s="1"/>
      <c r="FP1696" s="1"/>
      <c r="FQ1696" s="1"/>
      <c r="FR1696" s="1"/>
      <c r="FS1696" s="1"/>
    </row>
    <row r="1697" spans="1:175" s="21" customFormat="1" ht="11.25" customHeight="1" x14ac:dyDescent="0.2">
      <c r="A1697" s="22" t="s">
        <v>1014</v>
      </c>
      <c r="B1697" s="26">
        <v>3000529</v>
      </c>
      <c r="C1697" s="27" t="s">
        <v>460</v>
      </c>
      <c r="D1697" s="28">
        <v>30</v>
      </c>
      <c r="E1697" s="28">
        <v>719.27547478260897</v>
      </c>
      <c r="F1697" s="29">
        <v>827.1667960000002</v>
      </c>
      <c r="G1697" s="37"/>
      <c r="H1697" s="38"/>
      <c r="I1697" s="1"/>
      <c r="J1697" s="1"/>
      <c r="K1697" s="1"/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  <c r="FK1697" s="1"/>
      <c r="FL1697" s="1"/>
      <c r="FM1697" s="1"/>
      <c r="FN1697" s="1"/>
      <c r="FO1697" s="1"/>
      <c r="FP1697" s="1"/>
      <c r="FQ1697" s="1"/>
      <c r="FR1697" s="1"/>
      <c r="FS1697" s="1"/>
    </row>
    <row r="1698" spans="1:175" s="21" customFormat="1" ht="11.25" customHeight="1" x14ac:dyDescent="0.2">
      <c r="A1698" s="22" t="s">
        <v>1014</v>
      </c>
      <c r="B1698" s="26">
        <v>721610</v>
      </c>
      <c r="C1698" s="27" t="s">
        <v>3802</v>
      </c>
      <c r="D1698" s="28">
        <v>30</v>
      </c>
      <c r="E1698" s="28">
        <v>719.27547478260897</v>
      </c>
      <c r="F1698" s="29">
        <v>827.1667960000002</v>
      </c>
      <c r="G1698" s="37"/>
      <c r="H1698" s="38"/>
      <c r="I1698" s="1"/>
      <c r="J1698" s="1"/>
      <c r="K1698" s="1"/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/>
      <c r="AE1698" s="1"/>
      <c r="AF1698" s="1"/>
      <c r="AG1698" s="1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  <c r="FK1698" s="1"/>
      <c r="FL1698" s="1"/>
      <c r="FM1698" s="1"/>
      <c r="FN1698" s="1"/>
      <c r="FO1698" s="1"/>
      <c r="FP1698" s="1"/>
      <c r="FQ1698" s="1"/>
      <c r="FR1698" s="1"/>
      <c r="FS1698" s="1"/>
    </row>
    <row r="1699" spans="1:175" s="21" customFormat="1" ht="11.25" customHeight="1" x14ac:dyDescent="0.2">
      <c r="A1699" s="22" t="s">
        <v>1050</v>
      </c>
      <c r="B1699" s="26">
        <v>723574</v>
      </c>
      <c r="C1699" s="27" t="s">
        <v>351</v>
      </c>
      <c r="D1699" s="28">
        <v>28</v>
      </c>
      <c r="E1699" s="28">
        <v>157.89483739130438</v>
      </c>
      <c r="F1699" s="29">
        <v>181.57906300000002</v>
      </c>
      <c r="G1699" s="37"/>
      <c r="H1699" s="38"/>
      <c r="I1699" s="1"/>
      <c r="J1699" s="1"/>
      <c r="K1699" s="1"/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/>
      <c r="AE1699" s="1"/>
      <c r="AF1699" s="1"/>
      <c r="AG1699" s="1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  <c r="FK1699" s="1"/>
      <c r="FL1699" s="1"/>
      <c r="FM1699" s="1"/>
      <c r="FN1699" s="1"/>
      <c r="FO1699" s="1"/>
      <c r="FP1699" s="1"/>
      <c r="FQ1699" s="1"/>
      <c r="FR1699" s="1"/>
      <c r="FS1699" s="1"/>
    </row>
    <row r="1700" spans="1:175" s="21" customFormat="1" ht="11.25" customHeight="1" x14ac:dyDescent="0.2">
      <c r="A1700" s="22" t="s">
        <v>1050</v>
      </c>
      <c r="B1700" s="26">
        <v>704035</v>
      </c>
      <c r="C1700" s="27" t="s">
        <v>352</v>
      </c>
      <c r="D1700" s="28">
        <v>28</v>
      </c>
      <c r="E1700" s="28">
        <v>157.89483739130438</v>
      </c>
      <c r="F1700" s="29">
        <v>181.57906300000002</v>
      </c>
      <c r="G1700" s="37"/>
      <c r="H1700" s="38"/>
      <c r="I1700" s="1"/>
      <c r="J1700" s="1"/>
      <c r="K1700" s="1"/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  <c r="FK1700" s="1"/>
      <c r="FL1700" s="1"/>
      <c r="FM1700" s="1"/>
      <c r="FN1700" s="1"/>
      <c r="FO1700" s="1"/>
      <c r="FP1700" s="1"/>
      <c r="FQ1700" s="1"/>
      <c r="FR1700" s="1"/>
      <c r="FS1700" s="1"/>
    </row>
    <row r="1701" spans="1:175" s="21" customFormat="1" ht="11.25" customHeight="1" x14ac:dyDescent="0.2">
      <c r="A1701" s="22" t="s">
        <v>1051</v>
      </c>
      <c r="B1701" s="26">
        <v>723575</v>
      </c>
      <c r="C1701" s="27" t="s">
        <v>351</v>
      </c>
      <c r="D1701" s="28">
        <v>28</v>
      </c>
      <c r="E1701" s="28">
        <v>210.42343478260872</v>
      </c>
      <c r="F1701" s="29">
        <v>241.98695000000001</v>
      </c>
      <c r="G1701" s="37"/>
      <c r="H1701" s="38"/>
      <c r="I1701" s="1"/>
      <c r="J1701" s="1"/>
      <c r="K1701" s="1"/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  <c r="FK1701" s="1"/>
      <c r="FL1701" s="1"/>
      <c r="FM1701" s="1"/>
      <c r="FN1701" s="1"/>
      <c r="FO1701" s="1"/>
      <c r="FP1701" s="1"/>
      <c r="FQ1701" s="1"/>
      <c r="FR1701" s="1"/>
      <c r="FS1701" s="1"/>
    </row>
    <row r="1702" spans="1:175" s="21" customFormat="1" ht="11.25" customHeight="1" x14ac:dyDescent="0.2">
      <c r="A1702" s="22" t="s">
        <v>1051</v>
      </c>
      <c r="B1702" s="26">
        <v>708037</v>
      </c>
      <c r="C1702" s="27" t="s">
        <v>352</v>
      </c>
      <c r="D1702" s="28">
        <v>28</v>
      </c>
      <c r="E1702" s="28">
        <v>210.42343478260872</v>
      </c>
      <c r="F1702" s="29">
        <v>241.98695000000001</v>
      </c>
      <c r="G1702" s="37"/>
      <c r="H1702" s="38"/>
      <c r="I1702" s="1"/>
      <c r="J1702" s="1"/>
      <c r="K1702" s="1"/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  <c r="FK1702" s="1"/>
      <c r="FL1702" s="1"/>
      <c r="FM1702" s="1"/>
      <c r="FN1702" s="1"/>
      <c r="FO1702" s="1"/>
      <c r="FP1702" s="1"/>
      <c r="FQ1702" s="1"/>
      <c r="FR1702" s="1"/>
      <c r="FS1702" s="1"/>
    </row>
    <row r="1703" spans="1:175" s="21" customFormat="1" ht="11.25" customHeight="1" x14ac:dyDescent="0.2">
      <c r="A1703" s="22" t="s">
        <v>919</v>
      </c>
      <c r="B1703" s="26">
        <v>718486</v>
      </c>
      <c r="C1703" s="27" t="s">
        <v>3321</v>
      </c>
      <c r="D1703" s="28">
        <v>30</v>
      </c>
      <c r="E1703" s="28">
        <v>89.077739130434779</v>
      </c>
      <c r="F1703" s="29">
        <v>102.43939999999999</v>
      </c>
      <c r="G1703" s="37"/>
      <c r="H1703" s="38"/>
      <c r="I1703" s="1"/>
      <c r="J1703" s="1"/>
      <c r="K1703" s="1"/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  <c r="FK1703" s="1"/>
      <c r="FL1703" s="1"/>
      <c r="FM1703" s="1"/>
      <c r="FN1703" s="1"/>
      <c r="FO1703" s="1"/>
      <c r="FP1703" s="1"/>
      <c r="FQ1703" s="1"/>
      <c r="FR1703" s="1"/>
      <c r="FS1703" s="1"/>
    </row>
    <row r="1704" spans="1:175" s="21" customFormat="1" ht="11.25" customHeight="1" x14ac:dyDescent="0.2">
      <c r="A1704" s="22" t="s">
        <v>919</v>
      </c>
      <c r="B1704" s="26">
        <v>721701</v>
      </c>
      <c r="C1704" s="27" t="s">
        <v>3322</v>
      </c>
      <c r="D1704" s="28">
        <v>30</v>
      </c>
      <c r="E1704" s="28">
        <v>89.077739130434779</v>
      </c>
      <c r="F1704" s="29">
        <v>102.43939999999999</v>
      </c>
      <c r="G1704" s="37"/>
      <c r="H1704" s="38"/>
      <c r="I1704" s="1"/>
      <c r="J1704" s="1"/>
      <c r="K1704" s="1"/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/>
      <c r="AE1704" s="1"/>
      <c r="AF1704" s="1"/>
      <c r="AG1704" s="1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  <c r="FK1704" s="1"/>
      <c r="FL1704" s="1"/>
      <c r="FM1704" s="1"/>
      <c r="FN1704" s="1"/>
      <c r="FO1704" s="1"/>
      <c r="FP1704" s="1"/>
      <c r="FQ1704" s="1"/>
      <c r="FR1704" s="1"/>
      <c r="FS1704" s="1"/>
    </row>
    <row r="1705" spans="1:175" s="21" customFormat="1" ht="11.25" customHeight="1" x14ac:dyDescent="0.2">
      <c r="A1705" s="22" t="s">
        <v>919</v>
      </c>
      <c r="B1705" s="26">
        <v>700958</v>
      </c>
      <c r="C1705" s="27" t="s">
        <v>3323</v>
      </c>
      <c r="D1705" s="28">
        <v>30</v>
      </c>
      <c r="E1705" s="28">
        <v>89.077739130434779</v>
      </c>
      <c r="F1705" s="29">
        <v>102.43939999999999</v>
      </c>
      <c r="G1705" s="37"/>
      <c r="H1705" s="38"/>
      <c r="I1705" s="38"/>
      <c r="J1705" s="1"/>
      <c r="K1705" s="1"/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  <c r="FK1705" s="1"/>
      <c r="FL1705" s="1"/>
      <c r="FM1705" s="1"/>
      <c r="FN1705" s="1"/>
      <c r="FO1705" s="1"/>
      <c r="FP1705" s="1"/>
      <c r="FQ1705" s="1"/>
      <c r="FR1705" s="1"/>
      <c r="FS1705" s="1"/>
    </row>
    <row r="1706" spans="1:175" s="21" customFormat="1" ht="11.25" customHeight="1" x14ac:dyDescent="0.2">
      <c r="A1706" s="22" t="s">
        <v>919</v>
      </c>
      <c r="B1706" s="26">
        <v>720697</v>
      </c>
      <c r="C1706" s="27" t="s">
        <v>3324</v>
      </c>
      <c r="D1706" s="28">
        <v>30</v>
      </c>
      <c r="E1706" s="28">
        <v>89.077739130434779</v>
      </c>
      <c r="F1706" s="29">
        <v>102.43939999999999</v>
      </c>
      <c r="G1706" s="37"/>
      <c r="H1706" s="38"/>
      <c r="I1706" s="38"/>
      <c r="J1706" s="1"/>
      <c r="K1706" s="1"/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/>
      <c r="AB1706" s="1"/>
      <c r="AC1706" s="1"/>
      <c r="AD1706" s="1"/>
      <c r="AE1706" s="1"/>
      <c r="AF1706" s="1"/>
      <c r="AG1706" s="1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  <c r="FK1706" s="1"/>
      <c r="FL1706" s="1"/>
      <c r="FM1706" s="1"/>
      <c r="FN1706" s="1"/>
      <c r="FO1706" s="1"/>
      <c r="FP1706" s="1"/>
      <c r="FQ1706" s="1"/>
      <c r="FR1706" s="1"/>
      <c r="FS1706" s="1"/>
    </row>
    <row r="1707" spans="1:175" s="21" customFormat="1" ht="11.25" customHeight="1" x14ac:dyDescent="0.2">
      <c r="A1707" s="22" t="s">
        <v>919</v>
      </c>
      <c r="B1707" s="26">
        <v>722150</v>
      </c>
      <c r="C1707" s="27" t="s">
        <v>3325</v>
      </c>
      <c r="D1707" s="28">
        <v>30</v>
      </c>
      <c r="E1707" s="28">
        <v>89.077739130434779</v>
      </c>
      <c r="F1707" s="29">
        <v>102.43939999999999</v>
      </c>
      <c r="G1707" s="37"/>
      <c r="H1707" s="38"/>
      <c r="I1707" s="38"/>
      <c r="J1707" s="1"/>
      <c r="K1707" s="1"/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/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  <c r="FK1707" s="1"/>
      <c r="FL1707" s="1"/>
      <c r="FM1707" s="1"/>
      <c r="FN1707" s="1"/>
      <c r="FO1707" s="1"/>
      <c r="FP1707" s="1"/>
      <c r="FQ1707" s="1"/>
      <c r="FR1707" s="1"/>
      <c r="FS1707" s="1"/>
    </row>
    <row r="1708" spans="1:175" s="21" customFormat="1" ht="11.25" customHeight="1" x14ac:dyDescent="0.2">
      <c r="A1708" s="22" t="s">
        <v>919</v>
      </c>
      <c r="B1708" s="26">
        <v>714662</v>
      </c>
      <c r="C1708" s="27" t="s">
        <v>3326</v>
      </c>
      <c r="D1708" s="28">
        <v>30</v>
      </c>
      <c r="E1708" s="28">
        <v>89.077739130434779</v>
      </c>
      <c r="F1708" s="29">
        <v>102.43939999999999</v>
      </c>
      <c r="G1708" s="37"/>
      <c r="H1708" s="38"/>
      <c r="I1708" s="38"/>
      <c r="J1708" s="1"/>
      <c r="K1708" s="1"/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  <c r="FK1708" s="1"/>
      <c r="FL1708" s="1"/>
      <c r="FM1708" s="1"/>
      <c r="FN1708" s="1"/>
      <c r="FO1708" s="1"/>
      <c r="FP1708" s="1"/>
      <c r="FQ1708" s="1"/>
      <c r="FR1708" s="1"/>
      <c r="FS1708" s="1"/>
    </row>
    <row r="1709" spans="1:175" s="21" customFormat="1" ht="11.25" customHeight="1" x14ac:dyDescent="0.2">
      <c r="A1709" s="22" t="s">
        <v>919</v>
      </c>
      <c r="B1709" s="26">
        <v>720320</v>
      </c>
      <c r="C1709" s="27" t="s">
        <v>3327</v>
      </c>
      <c r="D1709" s="28">
        <v>30</v>
      </c>
      <c r="E1709" s="28">
        <v>89.077739130434779</v>
      </c>
      <c r="F1709" s="29">
        <v>102.43939999999999</v>
      </c>
      <c r="G1709" s="37"/>
      <c r="H1709" s="38"/>
      <c r="I1709" s="38"/>
      <c r="J1709" s="1"/>
      <c r="K1709" s="1"/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/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  <c r="FK1709" s="1"/>
      <c r="FL1709" s="1"/>
      <c r="FM1709" s="1"/>
      <c r="FN1709" s="1"/>
      <c r="FO1709" s="1"/>
      <c r="FP1709" s="1"/>
      <c r="FQ1709" s="1"/>
      <c r="FR1709" s="1"/>
      <c r="FS1709" s="1"/>
    </row>
    <row r="1710" spans="1:175" s="21" customFormat="1" ht="11.25" customHeight="1" x14ac:dyDescent="0.2">
      <c r="A1710" s="22" t="s">
        <v>1052</v>
      </c>
      <c r="B1710" s="26">
        <v>718485</v>
      </c>
      <c r="C1710" s="27" t="s">
        <v>353</v>
      </c>
      <c r="D1710" s="28">
        <v>60</v>
      </c>
      <c r="E1710" s="28">
        <v>261.95859723304346</v>
      </c>
      <c r="F1710" s="29">
        <v>301.25238681799999</v>
      </c>
      <c r="G1710" s="37"/>
      <c r="H1710" s="38"/>
      <c r="I1710" s="38"/>
      <c r="J1710" s="1"/>
      <c r="K1710" s="1"/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/>
      <c r="AE1710" s="1"/>
      <c r="AF1710" s="1"/>
      <c r="AG1710" s="1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  <c r="FK1710" s="1"/>
      <c r="FL1710" s="1"/>
      <c r="FM1710" s="1"/>
      <c r="FN1710" s="1"/>
      <c r="FO1710" s="1"/>
      <c r="FP1710" s="1"/>
      <c r="FQ1710" s="1"/>
      <c r="FR1710" s="1"/>
      <c r="FS1710" s="1"/>
    </row>
    <row r="1711" spans="1:175" s="21" customFormat="1" ht="11.25" customHeight="1" x14ac:dyDescent="0.2">
      <c r="A1711" s="22" t="s">
        <v>1052</v>
      </c>
      <c r="B1711" s="26">
        <v>721702</v>
      </c>
      <c r="C1711" s="27" t="s">
        <v>354</v>
      </c>
      <c r="D1711" s="28">
        <v>60</v>
      </c>
      <c r="E1711" s="28">
        <v>261.95859723304346</v>
      </c>
      <c r="F1711" s="29">
        <v>301.25238681799999</v>
      </c>
      <c r="G1711" s="37"/>
      <c r="H1711" s="38"/>
      <c r="I1711" s="38"/>
      <c r="J1711" s="1"/>
      <c r="K1711" s="1"/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  <c r="FK1711" s="1"/>
      <c r="FL1711" s="1"/>
      <c r="FM1711" s="1"/>
      <c r="FN1711" s="1"/>
      <c r="FO1711" s="1"/>
      <c r="FP1711" s="1"/>
      <c r="FQ1711" s="1"/>
      <c r="FR1711" s="1"/>
      <c r="FS1711" s="1"/>
    </row>
    <row r="1712" spans="1:175" s="21" customFormat="1" ht="11.25" customHeight="1" x14ac:dyDescent="0.2">
      <c r="A1712" s="22" t="s">
        <v>1052</v>
      </c>
      <c r="B1712" s="26">
        <v>700959</v>
      </c>
      <c r="C1712" s="27" t="s">
        <v>355</v>
      </c>
      <c r="D1712" s="28">
        <v>60</v>
      </c>
      <c r="E1712" s="28">
        <v>261.95859723304346</v>
      </c>
      <c r="F1712" s="29">
        <v>301.25238681799999</v>
      </c>
      <c r="G1712" s="37"/>
      <c r="H1712" s="38"/>
      <c r="I1712" s="38"/>
      <c r="J1712" s="1"/>
      <c r="K1712" s="1"/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  <c r="FK1712" s="1"/>
      <c r="FL1712" s="1"/>
      <c r="FM1712" s="1"/>
      <c r="FN1712" s="1"/>
      <c r="FO1712" s="1"/>
      <c r="FP1712" s="1"/>
      <c r="FQ1712" s="1"/>
      <c r="FR1712" s="1"/>
      <c r="FS1712" s="1"/>
    </row>
    <row r="1713" spans="1:175" s="21" customFormat="1" ht="11.25" customHeight="1" x14ac:dyDescent="0.2">
      <c r="A1713" s="22" t="s">
        <v>1052</v>
      </c>
      <c r="B1713" s="26">
        <v>714663</v>
      </c>
      <c r="C1713" s="27" t="s">
        <v>356</v>
      </c>
      <c r="D1713" s="28">
        <v>60</v>
      </c>
      <c r="E1713" s="28">
        <v>261.95859723304346</v>
      </c>
      <c r="F1713" s="29">
        <v>301.25238681799999</v>
      </c>
      <c r="G1713" s="37"/>
      <c r="H1713" s="38"/>
      <c r="I1713" s="38"/>
      <c r="J1713" s="1"/>
      <c r="K1713" s="1"/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  <c r="FK1713" s="1"/>
      <c r="FL1713" s="1"/>
      <c r="FM1713" s="1"/>
      <c r="FN1713" s="1"/>
      <c r="FO1713" s="1"/>
      <c r="FP1713" s="1"/>
      <c r="FQ1713" s="1"/>
      <c r="FR1713" s="1"/>
      <c r="FS1713" s="1"/>
    </row>
    <row r="1714" spans="1:175" s="21" customFormat="1" ht="11.25" customHeight="1" x14ac:dyDescent="0.2">
      <c r="A1714" s="22" t="s">
        <v>1052</v>
      </c>
      <c r="B1714" s="26">
        <v>720322</v>
      </c>
      <c r="C1714" s="27" t="s">
        <v>357</v>
      </c>
      <c r="D1714" s="28">
        <v>60</v>
      </c>
      <c r="E1714" s="28">
        <v>261.95859723304346</v>
      </c>
      <c r="F1714" s="29">
        <v>301.25238681799999</v>
      </c>
      <c r="G1714" s="37"/>
      <c r="H1714" s="38"/>
      <c r="I1714" s="38"/>
      <c r="J1714" s="1"/>
      <c r="K1714" s="1"/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  <c r="FK1714" s="1"/>
      <c r="FL1714" s="1"/>
      <c r="FM1714" s="1"/>
      <c r="FN1714" s="1"/>
      <c r="FO1714" s="1"/>
      <c r="FP1714" s="1"/>
      <c r="FQ1714" s="1"/>
      <c r="FR1714" s="1"/>
      <c r="FS1714" s="1"/>
    </row>
    <row r="1715" spans="1:175" s="21" customFormat="1" ht="11.25" customHeight="1" x14ac:dyDescent="0.2">
      <c r="A1715" s="22" t="s">
        <v>920</v>
      </c>
      <c r="B1715" s="26">
        <v>718484</v>
      </c>
      <c r="C1715" s="27" t="s">
        <v>3328</v>
      </c>
      <c r="D1715" s="28">
        <v>30</v>
      </c>
      <c r="E1715" s="28">
        <v>248.59960869565222</v>
      </c>
      <c r="F1715" s="29">
        <v>285.88955000000004</v>
      </c>
      <c r="G1715" s="37"/>
      <c r="H1715" s="38"/>
      <c r="I1715" s="38"/>
      <c r="J1715" s="1"/>
      <c r="K1715" s="1"/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/>
      <c r="AE1715" s="1"/>
      <c r="AF1715" s="1"/>
      <c r="AG1715" s="1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  <c r="FK1715" s="1"/>
      <c r="FL1715" s="1"/>
      <c r="FM1715" s="1"/>
      <c r="FN1715" s="1"/>
      <c r="FO1715" s="1"/>
      <c r="FP1715" s="1"/>
      <c r="FQ1715" s="1"/>
      <c r="FR1715" s="1"/>
      <c r="FS1715" s="1"/>
    </row>
    <row r="1716" spans="1:175" s="21" customFormat="1" ht="11.25" customHeight="1" x14ac:dyDescent="0.2">
      <c r="A1716" s="22" t="s">
        <v>920</v>
      </c>
      <c r="B1716" s="26">
        <v>721703</v>
      </c>
      <c r="C1716" s="27" t="s">
        <v>3329</v>
      </c>
      <c r="D1716" s="28">
        <v>30</v>
      </c>
      <c r="E1716" s="28">
        <v>248.59960869565222</v>
      </c>
      <c r="F1716" s="29">
        <v>285.88955000000004</v>
      </c>
      <c r="G1716" s="37"/>
      <c r="H1716" s="38"/>
      <c r="I1716" s="38"/>
      <c r="J1716" s="1"/>
      <c r="K1716" s="1"/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  <c r="FK1716" s="1"/>
      <c r="FL1716" s="1"/>
      <c r="FM1716" s="1"/>
      <c r="FN1716" s="1"/>
      <c r="FO1716" s="1"/>
      <c r="FP1716" s="1"/>
      <c r="FQ1716" s="1"/>
      <c r="FR1716" s="1"/>
      <c r="FS1716" s="1"/>
    </row>
    <row r="1717" spans="1:175" s="21" customFormat="1" ht="11.25" customHeight="1" x14ac:dyDescent="0.2">
      <c r="A1717" s="22" t="s">
        <v>920</v>
      </c>
      <c r="B1717" s="26">
        <v>703165</v>
      </c>
      <c r="C1717" s="27" t="s">
        <v>3330</v>
      </c>
      <c r="D1717" s="28">
        <v>30</v>
      </c>
      <c r="E1717" s="28">
        <v>248.59960869565222</v>
      </c>
      <c r="F1717" s="29">
        <v>285.88955000000004</v>
      </c>
      <c r="G1717" s="37"/>
      <c r="H1717" s="38"/>
      <c r="I1717" s="38"/>
      <c r="J1717" s="1"/>
      <c r="K1717" s="1"/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  <c r="FK1717" s="1"/>
      <c r="FL1717" s="1"/>
      <c r="FM1717" s="1"/>
      <c r="FN1717" s="1"/>
      <c r="FO1717" s="1"/>
      <c r="FP1717" s="1"/>
      <c r="FQ1717" s="1"/>
      <c r="FR1717" s="1"/>
      <c r="FS1717" s="1"/>
    </row>
    <row r="1718" spans="1:175" s="21" customFormat="1" ht="11.25" customHeight="1" x14ac:dyDescent="0.2">
      <c r="A1718" s="22" t="s">
        <v>920</v>
      </c>
      <c r="B1718" s="26">
        <v>720696</v>
      </c>
      <c r="C1718" s="27" t="s">
        <v>3331</v>
      </c>
      <c r="D1718" s="28">
        <v>30</v>
      </c>
      <c r="E1718" s="28">
        <v>248.59960869565222</v>
      </c>
      <c r="F1718" s="29">
        <v>285.88955000000004</v>
      </c>
      <c r="G1718" s="37"/>
      <c r="H1718" s="38"/>
      <c r="I1718" s="38"/>
      <c r="J1718" s="1"/>
      <c r="K1718" s="1"/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/>
      <c r="AE1718" s="1"/>
      <c r="AF1718" s="1"/>
      <c r="AG1718" s="1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  <c r="FK1718" s="1"/>
      <c r="FL1718" s="1"/>
      <c r="FM1718" s="1"/>
      <c r="FN1718" s="1"/>
      <c r="FO1718" s="1"/>
      <c r="FP1718" s="1"/>
      <c r="FQ1718" s="1"/>
      <c r="FR1718" s="1"/>
      <c r="FS1718" s="1"/>
    </row>
    <row r="1719" spans="1:175" s="21" customFormat="1" ht="11.25" customHeight="1" x14ac:dyDescent="0.2">
      <c r="A1719" s="22" t="s">
        <v>920</v>
      </c>
      <c r="B1719" s="26">
        <v>722151</v>
      </c>
      <c r="C1719" s="27" t="s">
        <v>3332</v>
      </c>
      <c r="D1719" s="28">
        <v>30</v>
      </c>
      <c r="E1719" s="28">
        <v>248.59960869565222</v>
      </c>
      <c r="F1719" s="29">
        <v>285.88955000000004</v>
      </c>
      <c r="G1719" s="37"/>
      <c r="H1719" s="38"/>
      <c r="I1719" s="38"/>
      <c r="J1719" s="1"/>
      <c r="K1719" s="1"/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/>
      <c r="AB1719" s="1"/>
      <c r="AC1719" s="1"/>
      <c r="AD1719" s="1"/>
      <c r="AE1719" s="1"/>
      <c r="AF1719" s="1"/>
      <c r="AG1719" s="1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  <c r="FK1719" s="1"/>
      <c r="FL1719" s="1"/>
      <c r="FM1719" s="1"/>
      <c r="FN1719" s="1"/>
      <c r="FO1719" s="1"/>
      <c r="FP1719" s="1"/>
      <c r="FQ1719" s="1"/>
      <c r="FR1719" s="1"/>
      <c r="FS1719" s="1"/>
    </row>
    <row r="1720" spans="1:175" s="21" customFormat="1" ht="11.25" customHeight="1" x14ac:dyDescent="0.2">
      <c r="A1720" s="22" t="s">
        <v>920</v>
      </c>
      <c r="B1720" s="26">
        <v>714664</v>
      </c>
      <c r="C1720" s="27" t="s">
        <v>3333</v>
      </c>
      <c r="D1720" s="28">
        <v>30</v>
      </c>
      <c r="E1720" s="28">
        <v>248.59960869565222</v>
      </c>
      <c r="F1720" s="29">
        <v>285.88955000000004</v>
      </c>
      <c r="G1720" s="37"/>
      <c r="H1720" s="38"/>
      <c r="I1720" s="38"/>
      <c r="J1720" s="1"/>
      <c r="K1720" s="1"/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  <c r="FK1720" s="1"/>
      <c r="FL1720" s="1"/>
      <c r="FM1720" s="1"/>
      <c r="FN1720" s="1"/>
      <c r="FO1720" s="1"/>
      <c r="FP1720" s="1"/>
      <c r="FQ1720" s="1"/>
      <c r="FR1720" s="1"/>
      <c r="FS1720" s="1"/>
    </row>
    <row r="1721" spans="1:175" s="21" customFormat="1" ht="11.25" customHeight="1" x14ac:dyDescent="0.2">
      <c r="A1721" s="22" t="s">
        <v>920</v>
      </c>
      <c r="B1721" s="26">
        <v>720323</v>
      </c>
      <c r="C1721" s="27" t="s">
        <v>3334</v>
      </c>
      <c r="D1721" s="28">
        <v>30</v>
      </c>
      <c r="E1721" s="28">
        <v>248.59960869565222</v>
      </c>
      <c r="F1721" s="29">
        <v>285.88955000000004</v>
      </c>
      <c r="G1721" s="37"/>
      <c r="H1721" s="38"/>
      <c r="I1721" s="38"/>
      <c r="J1721" s="1"/>
      <c r="K1721" s="1"/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/>
      <c r="AB1721" s="1"/>
      <c r="AC1721" s="1"/>
      <c r="AD1721" s="1"/>
      <c r="AE1721" s="1"/>
      <c r="AF1721" s="1"/>
      <c r="AG1721" s="1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  <c r="FK1721" s="1"/>
      <c r="FL1721" s="1"/>
      <c r="FM1721" s="1"/>
      <c r="FN1721" s="1"/>
      <c r="FO1721" s="1"/>
      <c r="FP1721" s="1"/>
      <c r="FQ1721" s="1"/>
      <c r="FR1721" s="1"/>
      <c r="FS1721" s="1"/>
    </row>
    <row r="1722" spans="1:175" s="21" customFormat="1" ht="11.25" customHeight="1" x14ac:dyDescent="0.2">
      <c r="A1722" s="22" t="s">
        <v>959</v>
      </c>
      <c r="B1722" s="26">
        <v>719790</v>
      </c>
      <c r="C1722" s="27" t="s">
        <v>78</v>
      </c>
      <c r="D1722" s="28">
        <v>10</v>
      </c>
      <c r="E1722" s="28">
        <v>26.686383564000003</v>
      </c>
      <c r="F1722" s="29">
        <v>30.6893410986</v>
      </c>
      <c r="G1722" s="37"/>
      <c r="H1722" s="38"/>
      <c r="I1722" s="38"/>
      <c r="J1722" s="1"/>
      <c r="K1722" s="1"/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/>
      <c r="AE1722" s="1"/>
      <c r="AF1722" s="1"/>
      <c r="AG1722" s="1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  <c r="FK1722" s="1"/>
      <c r="FL1722" s="1"/>
      <c r="FM1722" s="1"/>
      <c r="FN1722" s="1"/>
      <c r="FO1722" s="1"/>
      <c r="FP1722" s="1"/>
      <c r="FQ1722" s="1"/>
      <c r="FR1722" s="1"/>
      <c r="FS1722" s="1"/>
    </row>
    <row r="1723" spans="1:175" s="21" customFormat="1" ht="11.25" customHeight="1" x14ac:dyDescent="0.2">
      <c r="A1723" s="22" t="s">
        <v>959</v>
      </c>
      <c r="B1723" s="26">
        <v>3000066</v>
      </c>
      <c r="C1723" s="27" t="s">
        <v>215</v>
      </c>
      <c r="D1723" s="28">
        <v>10</v>
      </c>
      <c r="E1723" s="28">
        <v>26.686383564000003</v>
      </c>
      <c r="F1723" s="29">
        <v>30.6893410986</v>
      </c>
      <c r="G1723" s="37"/>
      <c r="H1723" s="38"/>
      <c r="I1723" s="38"/>
      <c r="J1723" s="1"/>
      <c r="K1723" s="1"/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  <c r="FK1723" s="1"/>
      <c r="FL1723" s="1"/>
      <c r="FM1723" s="1"/>
      <c r="FN1723" s="1"/>
      <c r="FO1723" s="1"/>
      <c r="FP1723" s="1"/>
      <c r="FQ1723" s="1"/>
      <c r="FR1723" s="1"/>
      <c r="FS1723" s="1"/>
    </row>
    <row r="1724" spans="1:175" s="21" customFormat="1" ht="11.25" customHeight="1" x14ac:dyDescent="0.2">
      <c r="A1724" s="22" t="s">
        <v>959</v>
      </c>
      <c r="B1724" s="26">
        <v>722018</v>
      </c>
      <c r="C1724" s="27" t="s">
        <v>3580</v>
      </c>
      <c r="D1724" s="28">
        <v>10</v>
      </c>
      <c r="E1724" s="28">
        <v>26.686383564000003</v>
      </c>
      <c r="F1724" s="29">
        <v>30.6893410986</v>
      </c>
      <c r="G1724" s="37"/>
      <c r="H1724" s="38"/>
      <c r="I1724" s="38"/>
      <c r="J1724" s="1"/>
      <c r="K1724" s="1"/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/>
      <c r="AE1724" s="1"/>
      <c r="AF1724" s="1"/>
      <c r="AG1724" s="1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  <c r="FK1724" s="1"/>
      <c r="FL1724" s="1"/>
      <c r="FM1724" s="1"/>
      <c r="FN1724" s="1"/>
      <c r="FO1724" s="1"/>
      <c r="FP1724" s="1"/>
      <c r="FQ1724" s="1"/>
      <c r="FR1724" s="1"/>
      <c r="FS1724" s="1"/>
    </row>
    <row r="1725" spans="1:175" s="21" customFormat="1" ht="11.25" customHeight="1" x14ac:dyDescent="0.2">
      <c r="A1725" s="22" t="s">
        <v>959</v>
      </c>
      <c r="B1725" s="26">
        <v>722356</v>
      </c>
      <c r="C1725" s="27" t="s">
        <v>3581</v>
      </c>
      <c r="D1725" s="28">
        <v>10</v>
      </c>
      <c r="E1725" s="28">
        <v>26.686383564000003</v>
      </c>
      <c r="F1725" s="29">
        <v>30.6893410986</v>
      </c>
      <c r="G1725" s="37"/>
      <c r="H1725" s="38"/>
      <c r="I1725" s="38"/>
      <c r="J1725" s="1"/>
      <c r="K1725" s="1"/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  <c r="FK1725" s="1"/>
      <c r="FL1725" s="1"/>
      <c r="FM1725" s="1"/>
      <c r="FN1725" s="1"/>
      <c r="FO1725" s="1"/>
      <c r="FP1725" s="1"/>
      <c r="FQ1725" s="1"/>
      <c r="FR1725" s="1"/>
      <c r="FS1725" s="1"/>
    </row>
    <row r="1726" spans="1:175" s="21" customFormat="1" ht="11.25" customHeight="1" x14ac:dyDescent="0.2">
      <c r="A1726" s="22" t="s">
        <v>959</v>
      </c>
      <c r="B1726" s="26">
        <v>721713</v>
      </c>
      <c r="C1726" s="27" t="s">
        <v>3582</v>
      </c>
      <c r="D1726" s="28">
        <v>10</v>
      </c>
      <c r="E1726" s="28">
        <v>26.686383564000003</v>
      </c>
      <c r="F1726" s="29">
        <v>30.6893410986</v>
      </c>
      <c r="G1726" s="37"/>
      <c r="H1726" s="38"/>
      <c r="I1726" s="38"/>
      <c r="J1726" s="1"/>
      <c r="K1726" s="1"/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  <c r="FK1726" s="1"/>
      <c r="FL1726" s="1"/>
      <c r="FM1726" s="1"/>
      <c r="FN1726" s="1"/>
      <c r="FO1726" s="1"/>
      <c r="FP1726" s="1"/>
      <c r="FQ1726" s="1"/>
      <c r="FR1726" s="1"/>
      <c r="FS1726" s="1"/>
    </row>
    <row r="1727" spans="1:175" s="21" customFormat="1" ht="11.25" customHeight="1" x14ac:dyDescent="0.2">
      <c r="A1727" s="22" t="s">
        <v>959</v>
      </c>
      <c r="B1727" s="26">
        <v>723449</v>
      </c>
      <c r="C1727" s="27" t="s">
        <v>148</v>
      </c>
      <c r="D1727" s="28">
        <v>10</v>
      </c>
      <c r="E1727" s="28">
        <v>26.686383564000003</v>
      </c>
      <c r="F1727" s="29">
        <v>30.6893410986</v>
      </c>
      <c r="G1727" s="37"/>
      <c r="H1727" s="38"/>
      <c r="I1727" s="38"/>
      <c r="J1727" s="1"/>
      <c r="K1727" s="1"/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  <c r="FK1727" s="1"/>
      <c r="FL1727" s="1"/>
      <c r="FM1727" s="1"/>
      <c r="FN1727" s="1"/>
      <c r="FO1727" s="1"/>
      <c r="FP1727" s="1"/>
      <c r="FQ1727" s="1"/>
      <c r="FR1727" s="1"/>
      <c r="FS1727" s="1"/>
    </row>
    <row r="1728" spans="1:175" s="21" customFormat="1" ht="11.25" customHeight="1" x14ac:dyDescent="0.2">
      <c r="A1728" s="22" t="s">
        <v>959</v>
      </c>
      <c r="B1728" s="26">
        <v>703450</v>
      </c>
      <c r="C1728" s="27" t="s">
        <v>3583</v>
      </c>
      <c r="D1728" s="28">
        <v>10</v>
      </c>
      <c r="E1728" s="28">
        <v>26.686383564000003</v>
      </c>
      <c r="F1728" s="29">
        <v>30.6893410986</v>
      </c>
      <c r="G1728" s="37"/>
      <c r="H1728" s="38"/>
      <c r="I1728" s="38"/>
      <c r="J1728" s="1"/>
      <c r="K1728" s="1"/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/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  <c r="FK1728" s="1"/>
      <c r="FL1728" s="1"/>
      <c r="FM1728" s="1"/>
      <c r="FN1728" s="1"/>
      <c r="FO1728" s="1"/>
      <c r="FP1728" s="1"/>
      <c r="FQ1728" s="1"/>
      <c r="FR1728" s="1"/>
      <c r="FS1728" s="1"/>
    </row>
    <row r="1729" spans="1:175" s="21" customFormat="1" ht="11.25" customHeight="1" x14ac:dyDescent="0.2">
      <c r="A1729" s="22" t="s">
        <v>846</v>
      </c>
      <c r="B1729" s="26">
        <v>721734</v>
      </c>
      <c r="C1729" s="27" t="s">
        <v>158</v>
      </c>
      <c r="D1729" s="28">
        <v>10</v>
      </c>
      <c r="E1729" s="28">
        <v>131.62075286973916</v>
      </c>
      <c r="F1729" s="29">
        <v>151.36386580020002</v>
      </c>
      <c r="G1729" s="37"/>
      <c r="H1729" s="38"/>
      <c r="I1729" s="38"/>
      <c r="J1729" s="1"/>
      <c r="K1729" s="1"/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  <c r="FK1729" s="1"/>
      <c r="FL1729" s="1"/>
      <c r="FM1729" s="1"/>
      <c r="FN1729" s="1"/>
      <c r="FO1729" s="1"/>
      <c r="FP1729" s="1"/>
      <c r="FQ1729" s="1"/>
      <c r="FR1729" s="1"/>
      <c r="FS1729" s="1"/>
    </row>
    <row r="1730" spans="1:175" s="21" customFormat="1" ht="11.25" customHeight="1" x14ac:dyDescent="0.2">
      <c r="A1730" s="22" t="s">
        <v>846</v>
      </c>
      <c r="B1730" s="26">
        <v>713786</v>
      </c>
      <c r="C1730" s="27" t="s">
        <v>2859</v>
      </c>
      <c r="D1730" s="28">
        <v>10</v>
      </c>
      <c r="E1730" s="28">
        <v>131.62075286973916</v>
      </c>
      <c r="F1730" s="29">
        <v>151.36386580020002</v>
      </c>
      <c r="G1730" s="37"/>
      <c r="H1730" s="38"/>
      <c r="I1730" s="38"/>
      <c r="J1730" s="1"/>
      <c r="K1730" s="1"/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  <c r="FK1730" s="1"/>
      <c r="FL1730" s="1"/>
      <c r="FM1730" s="1"/>
      <c r="FN1730" s="1"/>
      <c r="FO1730" s="1"/>
      <c r="FP1730" s="1"/>
      <c r="FQ1730" s="1"/>
      <c r="FR1730" s="1"/>
      <c r="FS1730" s="1"/>
    </row>
    <row r="1731" spans="1:175" s="21" customFormat="1" ht="11.25" customHeight="1" x14ac:dyDescent="0.2">
      <c r="A1731" s="22" t="s">
        <v>846</v>
      </c>
      <c r="B1731" s="26">
        <v>717066</v>
      </c>
      <c r="C1731" s="27" t="s">
        <v>2860</v>
      </c>
      <c r="D1731" s="28">
        <v>10</v>
      </c>
      <c r="E1731" s="28">
        <v>131.62075286973916</v>
      </c>
      <c r="F1731" s="29">
        <v>151.36386580020002</v>
      </c>
      <c r="G1731" s="37"/>
      <c r="H1731" s="38"/>
      <c r="I1731" s="38"/>
      <c r="J1731" s="1"/>
      <c r="K1731" s="1"/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  <c r="FK1731" s="1"/>
      <c r="FL1731" s="1"/>
      <c r="FM1731" s="1"/>
      <c r="FN1731" s="1"/>
      <c r="FO1731" s="1"/>
      <c r="FP1731" s="1"/>
      <c r="FQ1731" s="1"/>
      <c r="FR1731" s="1"/>
      <c r="FS1731" s="1"/>
    </row>
    <row r="1732" spans="1:175" s="21" customFormat="1" ht="11.25" customHeight="1" x14ac:dyDescent="0.2">
      <c r="A1732" s="22" t="s">
        <v>846</v>
      </c>
      <c r="B1732" s="26">
        <v>710311</v>
      </c>
      <c r="C1732" s="27" t="s">
        <v>2861</v>
      </c>
      <c r="D1732" s="28">
        <v>10</v>
      </c>
      <c r="E1732" s="28">
        <v>131.62075286973916</v>
      </c>
      <c r="F1732" s="29">
        <v>151.36386580020002</v>
      </c>
      <c r="G1732" s="37"/>
      <c r="H1732" s="38"/>
      <c r="I1732" s="38"/>
      <c r="J1732" s="1"/>
      <c r="K1732" s="1"/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  <c r="FK1732" s="1"/>
      <c r="FL1732" s="1"/>
      <c r="FM1732" s="1"/>
      <c r="FN1732" s="1"/>
      <c r="FO1732" s="1"/>
      <c r="FP1732" s="1"/>
      <c r="FQ1732" s="1"/>
      <c r="FR1732" s="1"/>
      <c r="FS1732" s="1"/>
    </row>
    <row r="1733" spans="1:175" s="21" customFormat="1" ht="11.25" customHeight="1" x14ac:dyDescent="0.2">
      <c r="A1733" s="22" t="s">
        <v>846</v>
      </c>
      <c r="B1733" s="26">
        <v>716673</v>
      </c>
      <c r="C1733" s="27" t="s">
        <v>2862</v>
      </c>
      <c r="D1733" s="28">
        <v>10</v>
      </c>
      <c r="E1733" s="28">
        <v>131.62075286973916</v>
      </c>
      <c r="F1733" s="29">
        <v>151.36386580020002</v>
      </c>
      <c r="G1733" s="37"/>
      <c r="H1733" s="38"/>
      <c r="I1733" s="38"/>
      <c r="J1733" s="1"/>
      <c r="K1733" s="1"/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/>
      <c r="AE1733" s="1"/>
      <c r="AF1733" s="1"/>
      <c r="AG1733" s="1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  <c r="FK1733" s="1"/>
      <c r="FL1733" s="1"/>
      <c r="FM1733" s="1"/>
      <c r="FN1733" s="1"/>
      <c r="FO1733" s="1"/>
      <c r="FP1733" s="1"/>
      <c r="FQ1733" s="1"/>
      <c r="FR1733" s="1"/>
      <c r="FS1733" s="1"/>
    </row>
    <row r="1734" spans="1:175" s="21" customFormat="1" ht="11.25" customHeight="1" x14ac:dyDescent="0.2">
      <c r="A1734" s="22" t="s">
        <v>846</v>
      </c>
      <c r="B1734" s="26">
        <v>721540</v>
      </c>
      <c r="C1734" s="27" t="s">
        <v>2863</v>
      </c>
      <c r="D1734" s="28">
        <v>10</v>
      </c>
      <c r="E1734" s="28">
        <v>131.62075286973916</v>
      </c>
      <c r="F1734" s="29">
        <v>151.36386580020002</v>
      </c>
      <c r="G1734" s="37"/>
      <c r="H1734" s="38"/>
      <c r="I1734" s="38"/>
      <c r="J1734" s="1"/>
      <c r="K1734" s="1"/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  <c r="FK1734" s="1"/>
      <c r="FL1734" s="1"/>
      <c r="FM1734" s="1"/>
      <c r="FN1734" s="1"/>
      <c r="FO1734" s="1"/>
      <c r="FP1734" s="1"/>
      <c r="FQ1734" s="1"/>
      <c r="FR1734" s="1"/>
      <c r="FS1734" s="1"/>
    </row>
    <row r="1735" spans="1:175" s="21" customFormat="1" ht="11.25" customHeight="1" x14ac:dyDescent="0.2">
      <c r="A1735" s="22" t="s">
        <v>846</v>
      </c>
      <c r="B1735" s="26">
        <v>716514</v>
      </c>
      <c r="C1735" s="27" t="s">
        <v>2864</v>
      </c>
      <c r="D1735" s="28">
        <v>10</v>
      </c>
      <c r="E1735" s="28">
        <v>131.62075286973916</v>
      </c>
      <c r="F1735" s="29">
        <v>151.36386580020002</v>
      </c>
      <c r="G1735" s="37"/>
      <c r="H1735" s="38"/>
      <c r="I1735" s="38"/>
      <c r="J1735" s="1"/>
      <c r="K1735" s="1"/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  <c r="FK1735" s="1"/>
      <c r="FL1735" s="1"/>
      <c r="FM1735" s="1"/>
      <c r="FN1735" s="1"/>
      <c r="FO1735" s="1"/>
      <c r="FP1735" s="1"/>
      <c r="FQ1735" s="1"/>
      <c r="FR1735" s="1"/>
      <c r="FS1735" s="1"/>
    </row>
    <row r="1736" spans="1:175" s="21" customFormat="1" ht="11.25" customHeight="1" x14ac:dyDescent="0.2">
      <c r="A1736" s="22" t="s">
        <v>846</v>
      </c>
      <c r="B1736" s="26">
        <v>707946</v>
      </c>
      <c r="C1736" s="27" t="s">
        <v>2865</v>
      </c>
      <c r="D1736" s="28">
        <v>10</v>
      </c>
      <c r="E1736" s="28">
        <v>131.62075286973916</v>
      </c>
      <c r="F1736" s="29">
        <v>151.36386580020002</v>
      </c>
      <c r="G1736" s="37"/>
      <c r="H1736" s="38"/>
      <c r="I1736" s="38"/>
      <c r="J1736" s="1"/>
      <c r="K1736" s="1"/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  <c r="FK1736" s="1"/>
      <c r="FL1736" s="1"/>
      <c r="FM1736" s="1"/>
      <c r="FN1736" s="1"/>
      <c r="FO1736" s="1"/>
      <c r="FP1736" s="1"/>
      <c r="FQ1736" s="1"/>
      <c r="FR1736" s="1"/>
      <c r="FS1736" s="1"/>
    </row>
    <row r="1737" spans="1:175" s="21" customFormat="1" ht="11.25" customHeight="1" x14ac:dyDescent="0.2">
      <c r="A1737" s="22" t="s">
        <v>846</v>
      </c>
      <c r="B1737" s="26">
        <v>717359</v>
      </c>
      <c r="C1737" s="27" t="s">
        <v>2866</v>
      </c>
      <c r="D1737" s="28">
        <v>10</v>
      </c>
      <c r="E1737" s="28">
        <v>131.62075286973916</v>
      </c>
      <c r="F1737" s="29">
        <v>151.36386580020002</v>
      </c>
      <c r="G1737" s="37"/>
      <c r="H1737" s="38"/>
      <c r="I1737" s="38"/>
      <c r="J1737" s="1"/>
      <c r="K1737" s="1"/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  <c r="FK1737" s="1"/>
      <c r="FL1737" s="1"/>
      <c r="FM1737" s="1"/>
      <c r="FN1737" s="1"/>
      <c r="FO1737" s="1"/>
      <c r="FP1737" s="1"/>
      <c r="FQ1737" s="1"/>
      <c r="FR1737" s="1"/>
      <c r="FS1737" s="1"/>
    </row>
    <row r="1738" spans="1:175" s="21" customFormat="1" ht="11.25" customHeight="1" x14ac:dyDescent="0.2">
      <c r="A1738" s="22" t="s">
        <v>846</v>
      </c>
      <c r="B1738" s="26">
        <v>845876</v>
      </c>
      <c r="C1738" s="27" t="s">
        <v>2867</v>
      </c>
      <c r="D1738" s="28">
        <v>10</v>
      </c>
      <c r="E1738" s="28">
        <v>131.62075286973916</v>
      </c>
      <c r="F1738" s="29">
        <v>151.36386580020002</v>
      </c>
      <c r="G1738" s="37"/>
      <c r="H1738" s="38"/>
      <c r="I1738" s="38"/>
      <c r="J1738" s="1"/>
      <c r="K1738" s="1"/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  <c r="FK1738" s="1"/>
      <c r="FL1738" s="1"/>
      <c r="FM1738" s="1"/>
      <c r="FN1738" s="1"/>
      <c r="FO1738" s="1"/>
      <c r="FP1738" s="1"/>
      <c r="FQ1738" s="1"/>
      <c r="FR1738" s="1"/>
      <c r="FS1738" s="1"/>
    </row>
    <row r="1739" spans="1:175" s="21" customFormat="1" ht="11.25" customHeight="1" x14ac:dyDescent="0.2">
      <c r="A1739" s="22" t="s">
        <v>846</v>
      </c>
      <c r="B1739" s="26">
        <v>718708</v>
      </c>
      <c r="C1739" s="27" t="s">
        <v>2868</v>
      </c>
      <c r="D1739" s="28">
        <v>10</v>
      </c>
      <c r="E1739" s="28">
        <v>131.62075286973916</v>
      </c>
      <c r="F1739" s="29">
        <v>151.36386580020002</v>
      </c>
      <c r="G1739" s="37"/>
      <c r="H1739" s="38"/>
      <c r="I1739" s="38"/>
      <c r="J1739" s="1"/>
      <c r="K1739" s="1"/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  <c r="FK1739" s="1"/>
      <c r="FL1739" s="1"/>
      <c r="FM1739" s="1"/>
      <c r="FN1739" s="1"/>
      <c r="FO1739" s="1"/>
      <c r="FP1739" s="1"/>
      <c r="FQ1739" s="1"/>
      <c r="FR1739" s="1"/>
      <c r="FS1739" s="1"/>
    </row>
    <row r="1740" spans="1:175" s="21" customFormat="1" ht="11.25" customHeight="1" x14ac:dyDescent="0.2">
      <c r="A1740" s="22" t="s">
        <v>847</v>
      </c>
      <c r="B1740" s="26">
        <v>721736</v>
      </c>
      <c r="C1740" s="27" t="s">
        <v>159</v>
      </c>
      <c r="D1740" s="28">
        <v>5</v>
      </c>
      <c r="E1740" s="28">
        <v>95.746480443478276</v>
      </c>
      <c r="F1740" s="29">
        <v>110.10845251000001</v>
      </c>
      <c r="G1740" s="37"/>
      <c r="H1740" s="38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  <c r="FK1740" s="1"/>
      <c r="FL1740" s="1"/>
      <c r="FM1740" s="1"/>
      <c r="FN1740" s="1"/>
      <c r="FO1740" s="1"/>
      <c r="FP1740" s="1"/>
      <c r="FQ1740" s="1"/>
      <c r="FR1740" s="1"/>
      <c r="FS1740" s="1"/>
    </row>
    <row r="1741" spans="1:175" s="21" customFormat="1" ht="11.25" customHeight="1" x14ac:dyDescent="0.2">
      <c r="A1741" s="22" t="s">
        <v>847</v>
      </c>
      <c r="B1741" s="26">
        <v>713785</v>
      </c>
      <c r="C1741" s="27" t="s">
        <v>2869</v>
      </c>
      <c r="D1741" s="28">
        <v>5</v>
      </c>
      <c r="E1741" s="28">
        <v>95.746480443478276</v>
      </c>
      <c r="F1741" s="29">
        <v>110.10845251000001</v>
      </c>
      <c r="G1741" s="37"/>
      <c r="H1741" s="38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  <c r="FK1741" s="1"/>
      <c r="FL1741" s="1"/>
      <c r="FM1741" s="1"/>
      <c r="FN1741" s="1"/>
      <c r="FO1741" s="1"/>
      <c r="FP1741" s="1"/>
      <c r="FQ1741" s="1"/>
      <c r="FR1741" s="1"/>
      <c r="FS1741" s="1"/>
    </row>
    <row r="1742" spans="1:175" s="21" customFormat="1" ht="11.25" customHeight="1" x14ac:dyDescent="0.2">
      <c r="A1742" s="22" t="s">
        <v>847</v>
      </c>
      <c r="B1742" s="26">
        <v>717067</v>
      </c>
      <c r="C1742" s="27" t="s">
        <v>2870</v>
      </c>
      <c r="D1742" s="28">
        <v>5</v>
      </c>
      <c r="E1742" s="28">
        <v>95.746480443478276</v>
      </c>
      <c r="F1742" s="29">
        <v>110.10845251000001</v>
      </c>
      <c r="G1742" s="37"/>
      <c r="H1742" s="38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  <c r="FK1742" s="1"/>
      <c r="FL1742" s="1"/>
      <c r="FM1742" s="1"/>
      <c r="FN1742" s="1"/>
      <c r="FO1742" s="1"/>
      <c r="FP1742" s="1"/>
      <c r="FQ1742" s="1"/>
      <c r="FR1742" s="1"/>
      <c r="FS1742" s="1"/>
    </row>
    <row r="1743" spans="1:175" s="21" customFormat="1" ht="11.25" customHeight="1" x14ac:dyDescent="0.2">
      <c r="A1743" s="22" t="s">
        <v>847</v>
      </c>
      <c r="B1743" s="26">
        <v>710312</v>
      </c>
      <c r="C1743" s="27" t="s">
        <v>2871</v>
      </c>
      <c r="D1743" s="28">
        <v>5</v>
      </c>
      <c r="E1743" s="28">
        <v>95.746480443478276</v>
      </c>
      <c r="F1743" s="29">
        <v>110.10845251000001</v>
      </c>
      <c r="G1743" s="37"/>
      <c r="H1743" s="38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  <c r="FK1743" s="1"/>
      <c r="FL1743" s="1"/>
      <c r="FM1743" s="1"/>
      <c r="FN1743" s="1"/>
      <c r="FO1743" s="1"/>
      <c r="FP1743" s="1"/>
      <c r="FQ1743" s="1"/>
      <c r="FR1743" s="1"/>
      <c r="FS1743" s="1"/>
    </row>
    <row r="1744" spans="1:175" s="21" customFormat="1" ht="11.25" customHeight="1" x14ac:dyDescent="0.2">
      <c r="A1744" s="22" t="s">
        <v>847</v>
      </c>
      <c r="B1744" s="26">
        <v>3000478</v>
      </c>
      <c r="C1744" s="27" t="s">
        <v>2872</v>
      </c>
      <c r="D1744" s="28">
        <v>5</v>
      </c>
      <c r="E1744" s="28">
        <v>95.746480443478276</v>
      </c>
      <c r="F1744" s="29">
        <v>110.10845251000001</v>
      </c>
      <c r="G1744" s="37"/>
      <c r="H1744" s="38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/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  <c r="FK1744" s="1"/>
      <c r="FL1744" s="1"/>
      <c r="FM1744" s="1"/>
      <c r="FN1744" s="1"/>
      <c r="FO1744" s="1"/>
      <c r="FP1744" s="1"/>
      <c r="FQ1744" s="1"/>
      <c r="FR1744" s="1"/>
      <c r="FS1744" s="1"/>
    </row>
    <row r="1745" spans="1:175" s="21" customFormat="1" ht="11.25" customHeight="1" x14ac:dyDescent="0.2">
      <c r="A1745" s="22" t="s">
        <v>847</v>
      </c>
      <c r="B1745" s="26">
        <v>716674</v>
      </c>
      <c r="C1745" s="27" t="s">
        <v>2873</v>
      </c>
      <c r="D1745" s="28">
        <v>5</v>
      </c>
      <c r="E1745" s="28">
        <v>95.746480443478276</v>
      </c>
      <c r="F1745" s="29">
        <v>110.10845251000001</v>
      </c>
      <c r="G1745" s="37"/>
      <c r="H1745" s="38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  <c r="FK1745" s="1"/>
      <c r="FL1745" s="1"/>
      <c r="FM1745" s="1"/>
      <c r="FN1745" s="1"/>
      <c r="FO1745" s="1"/>
      <c r="FP1745" s="1"/>
      <c r="FQ1745" s="1"/>
      <c r="FR1745" s="1"/>
      <c r="FS1745" s="1"/>
    </row>
    <row r="1746" spans="1:175" s="21" customFormat="1" ht="11.25" customHeight="1" x14ac:dyDescent="0.2">
      <c r="A1746" s="22" t="s">
        <v>847</v>
      </c>
      <c r="B1746" s="26">
        <v>721541</v>
      </c>
      <c r="C1746" s="27" t="s">
        <v>2874</v>
      </c>
      <c r="D1746" s="28">
        <v>5</v>
      </c>
      <c r="E1746" s="28">
        <v>95.746480443478276</v>
      </c>
      <c r="F1746" s="29">
        <v>110.10845251000001</v>
      </c>
      <c r="G1746" s="37"/>
      <c r="H1746" s="38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/>
      <c r="AE1746" s="1"/>
      <c r="AF1746" s="1"/>
      <c r="AG1746" s="1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  <c r="FK1746" s="1"/>
      <c r="FL1746" s="1"/>
      <c r="FM1746" s="1"/>
      <c r="FN1746" s="1"/>
      <c r="FO1746" s="1"/>
      <c r="FP1746" s="1"/>
      <c r="FQ1746" s="1"/>
      <c r="FR1746" s="1"/>
      <c r="FS1746" s="1"/>
    </row>
    <row r="1747" spans="1:175" s="21" customFormat="1" ht="11.25" customHeight="1" x14ac:dyDescent="0.2">
      <c r="A1747" s="22" t="s">
        <v>847</v>
      </c>
      <c r="B1747" s="26">
        <v>716513</v>
      </c>
      <c r="C1747" s="27" t="s">
        <v>2875</v>
      </c>
      <c r="D1747" s="28">
        <v>5</v>
      </c>
      <c r="E1747" s="28">
        <v>95.746480443478276</v>
      </c>
      <c r="F1747" s="29">
        <v>110.10845251000001</v>
      </c>
      <c r="G1747" s="37"/>
      <c r="H1747" s="38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  <c r="FK1747" s="1"/>
      <c r="FL1747" s="1"/>
      <c r="FM1747" s="1"/>
      <c r="FN1747" s="1"/>
      <c r="FO1747" s="1"/>
      <c r="FP1747" s="1"/>
      <c r="FQ1747" s="1"/>
      <c r="FR1747" s="1"/>
      <c r="FS1747" s="1"/>
    </row>
    <row r="1748" spans="1:175" s="21" customFormat="1" ht="11.25" customHeight="1" x14ac:dyDescent="0.2">
      <c r="A1748" s="22" t="s">
        <v>847</v>
      </c>
      <c r="B1748" s="26">
        <v>707947</v>
      </c>
      <c r="C1748" s="27" t="s">
        <v>2876</v>
      </c>
      <c r="D1748" s="28">
        <v>5</v>
      </c>
      <c r="E1748" s="28">
        <v>95.746480443478276</v>
      </c>
      <c r="F1748" s="29">
        <v>110.10845251000001</v>
      </c>
      <c r="G1748" s="37"/>
      <c r="H1748" s="38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  <c r="FK1748" s="1"/>
      <c r="FL1748" s="1"/>
      <c r="FM1748" s="1"/>
      <c r="FN1748" s="1"/>
      <c r="FO1748" s="1"/>
      <c r="FP1748" s="1"/>
      <c r="FQ1748" s="1"/>
      <c r="FR1748" s="1"/>
      <c r="FS1748" s="1"/>
    </row>
    <row r="1749" spans="1:175" s="21" customFormat="1" ht="11.25" customHeight="1" x14ac:dyDescent="0.2">
      <c r="A1749" s="22" t="s">
        <v>847</v>
      </c>
      <c r="B1749" s="26">
        <v>709846</v>
      </c>
      <c r="C1749" s="27" t="s">
        <v>2877</v>
      </c>
      <c r="D1749" s="28">
        <v>5</v>
      </c>
      <c r="E1749" s="28">
        <v>95.746480443478276</v>
      </c>
      <c r="F1749" s="29">
        <v>110.10845251000001</v>
      </c>
      <c r="G1749" s="37"/>
      <c r="H1749" s="38"/>
      <c r="I1749" s="38"/>
      <c r="J1749" s="1"/>
      <c r="K1749" s="1"/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  <c r="FK1749" s="1"/>
      <c r="FL1749" s="1"/>
      <c r="FM1749" s="1"/>
      <c r="FN1749" s="1"/>
      <c r="FO1749" s="1"/>
      <c r="FP1749" s="1"/>
      <c r="FQ1749" s="1"/>
      <c r="FR1749" s="1"/>
      <c r="FS1749" s="1"/>
    </row>
    <row r="1750" spans="1:175" s="21" customFormat="1" ht="11.25" customHeight="1" x14ac:dyDescent="0.2">
      <c r="A1750" s="22" t="s">
        <v>847</v>
      </c>
      <c r="B1750" s="26">
        <v>845884</v>
      </c>
      <c r="C1750" s="27" t="s">
        <v>2878</v>
      </c>
      <c r="D1750" s="28">
        <v>5</v>
      </c>
      <c r="E1750" s="28">
        <v>95.746480443478276</v>
      </c>
      <c r="F1750" s="29">
        <v>110.10845251000001</v>
      </c>
      <c r="G1750" s="37"/>
      <c r="H1750" s="38"/>
      <c r="I1750" s="38"/>
      <c r="J1750" s="1"/>
      <c r="K1750" s="1"/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  <c r="FK1750" s="1"/>
      <c r="FL1750" s="1"/>
      <c r="FM1750" s="1"/>
      <c r="FN1750" s="1"/>
      <c r="FO1750" s="1"/>
      <c r="FP1750" s="1"/>
      <c r="FQ1750" s="1"/>
      <c r="FR1750" s="1"/>
      <c r="FS1750" s="1"/>
    </row>
    <row r="1751" spans="1:175" s="21" customFormat="1" ht="11.25" customHeight="1" x14ac:dyDescent="0.2">
      <c r="A1751" s="22" t="s">
        <v>847</v>
      </c>
      <c r="B1751" s="26">
        <v>718709</v>
      </c>
      <c r="C1751" s="27" t="s">
        <v>2879</v>
      </c>
      <c r="D1751" s="28">
        <v>5</v>
      </c>
      <c r="E1751" s="28">
        <v>95.746480443478276</v>
      </c>
      <c r="F1751" s="29">
        <v>110.10845251000001</v>
      </c>
      <c r="G1751" s="37"/>
      <c r="H1751" s="38"/>
      <c r="I1751" s="38"/>
      <c r="J1751" s="1"/>
      <c r="K1751" s="1"/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/>
      <c r="AA1751" s="1"/>
      <c r="AB1751" s="1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  <c r="FK1751" s="1"/>
      <c r="FL1751" s="1"/>
      <c r="FM1751" s="1"/>
      <c r="FN1751" s="1"/>
      <c r="FO1751" s="1"/>
      <c r="FP1751" s="1"/>
      <c r="FQ1751" s="1"/>
      <c r="FR1751" s="1"/>
      <c r="FS1751" s="1"/>
    </row>
    <row r="1752" spans="1:175" s="21" customFormat="1" ht="11.25" customHeight="1" x14ac:dyDescent="0.2">
      <c r="A1752" s="22" t="s">
        <v>1003</v>
      </c>
      <c r="B1752" s="26">
        <v>721737</v>
      </c>
      <c r="C1752" s="27" t="s">
        <v>170</v>
      </c>
      <c r="D1752" s="28">
        <v>5</v>
      </c>
      <c r="E1752" s="28">
        <v>160.94673450446714</v>
      </c>
      <c r="F1752" s="29">
        <v>185.08874468013721</v>
      </c>
      <c r="G1752" s="37"/>
      <c r="H1752" s="38"/>
      <c r="I1752" s="38"/>
      <c r="J1752" s="1"/>
      <c r="K1752" s="1"/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/>
      <c r="AE1752" s="1"/>
      <c r="AF1752" s="1"/>
      <c r="AG1752" s="1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  <c r="FK1752" s="1"/>
      <c r="FL1752" s="1"/>
      <c r="FM1752" s="1"/>
      <c r="FN1752" s="1"/>
      <c r="FO1752" s="1"/>
      <c r="FP1752" s="1"/>
      <c r="FQ1752" s="1"/>
      <c r="FR1752" s="1"/>
      <c r="FS1752" s="1"/>
    </row>
    <row r="1753" spans="1:175" s="21" customFormat="1" ht="11.25" customHeight="1" x14ac:dyDescent="0.2">
      <c r="A1753" s="22" t="s">
        <v>1003</v>
      </c>
      <c r="B1753" s="26">
        <v>719775</v>
      </c>
      <c r="C1753" s="27" t="s">
        <v>90</v>
      </c>
      <c r="D1753" s="28">
        <v>5</v>
      </c>
      <c r="E1753" s="28">
        <v>160.94673450446714</v>
      </c>
      <c r="F1753" s="29">
        <v>185.08874468013721</v>
      </c>
      <c r="G1753" s="37"/>
      <c r="H1753" s="38"/>
      <c r="I1753" s="38"/>
      <c r="J1753" s="1"/>
      <c r="K1753" s="1"/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  <c r="FK1753" s="1"/>
      <c r="FL1753" s="1"/>
      <c r="FM1753" s="1"/>
      <c r="FN1753" s="1"/>
      <c r="FO1753" s="1"/>
      <c r="FP1753" s="1"/>
      <c r="FQ1753" s="1"/>
      <c r="FR1753" s="1"/>
      <c r="FS1753" s="1"/>
    </row>
    <row r="1754" spans="1:175" s="21" customFormat="1" ht="11.25" customHeight="1" x14ac:dyDescent="0.2">
      <c r="A1754" s="22" t="s">
        <v>1003</v>
      </c>
      <c r="B1754" s="26">
        <v>709847</v>
      </c>
      <c r="C1754" s="27" t="s">
        <v>91</v>
      </c>
      <c r="D1754" s="28">
        <v>5</v>
      </c>
      <c r="E1754" s="28">
        <v>160.94673450446714</v>
      </c>
      <c r="F1754" s="29">
        <v>185.08874468013721</v>
      </c>
      <c r="G1754" s="37"/>
      <c r="H1754" s="38"/>
      <c r="I1754" s="38"/>
      <c r="J1754" s="1"/>
      <c r="K1754" s="1"/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/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  <c r="FK1754" s="1"/>
      <c r="FL1754" s="1"/>
      <c r="FM1754" s="1"/>
      <c r="FN1754" s="1"/>
      <c r="FO1754" s="1"/>
      <c r="FP1754" s="1"/>
      <c r="FQ1754" s="1"/>
      <c r="FR1754" s="1"/>
      <c r="FS1754" s="1"/>
    </row>
    <row r="1755" spans="1:175" s="21" customFormat="1" ht="11.25" customHeight="1" x14ac:dyDescent="0.2">
      <c r="A1755" s="22" t="s">
        <v>1003</v>
      </c>
      <c r="B1755" s="26">
        <v>720239</v>
      </c>
      <c r="C1755" s="27" t="s">
        <v>92</v>
      </c>
      <c r="D1755" s="28">
        <v>5</v>
      </c>
      <c r="E1755" s="28">
        <v>160.94673450446714</v>
      </c>
      <c r="F1755" s="29">
        <v>185.08874468013721</v>
      </c>
      <c r="G1755" s="37"/>
      <c r="H1755" s="38"/>
      <c r="I1755" s="38"/>
      <c r="J1755" s="1"/>
      <c r="K1755" s="1"/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  <c r="FK1755" s="1"/>
      <c r="FL1755" s="1"/>
      <c r="FM1755" s="1"/>
      <c r="FN1755" s="1"/>
      <c r="FO1755" s="1"/>
      <c r="FP1755" s="1"/>
      <c r="FQ1755" s="1"/>
      <c r="FR1755" s="1"/>
      <c r="FS1755" s="1"/>
    </row>
    <row r="1756" spans="1:175" s="21" customFormat="1" ht="11.25" customHeight="1" x14ac:dyDescent="0.2">
      <c r="A1756" s="22" t="s">
        <v>100</v>
      </c>
      <c r="B1756" s="26">
        <v>721606</v>
      </c>
      <c r="C1756" s="27" t="s">
        <v>3818</v>
      </c>
      <c r="D1756" s="28">
        <v>28</v>
      </c>
      <c r="E1756" s="28">
        <v>85.514629565217419</v>
      </c>
      <c r="F1756" s="29">
        <v>98.341824000000017</v>
      </c>
      <c r="G1756" s="37"/>
      <c r="H1756" s="38"/>
      <c r="I1756" s="38"/>
      <c r="J1756" s="1"/>
      <c r="K1756" s="1"/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  <c r="FK1756" s="1"/>
      <c r="FL1756" s="1"/>
      <c r="FM1756" s="1"/>
      <c r="FN1756" s="1"/>
      <c r="FO1756" s="1"/>
      <c r="FP1756" s="1"/>
      <c r="FQ1756" s="1"/>
      <c r="FR1756" s="1"/>
      <c r="FS1756" s="1"/>
    </row>
    <row r="1757" spans="1:175" s="21" customFormat="1" ht="11.25" customHeight="1" x14ac:dyDescent="0.2">
      <c r="A1757" s="22" t="s">
        <v>100</v>
      </c>
      <c r="B1757" s="26">
        <v>826030</v>
      </c>
      <c r="C1757" s="27" t="s">
        <v>3819</v>
      </c>
      <c r="D1757" s="28">
        <v>28</v>
      </c>
      <c r="E1757" s="28">
        <v>85.514629565217419</v>
      </c>
      <c r="F1757" s="29">
        <v>98.341824000000017</v>
      </c>
      <c r="G1757" s="37"/>
      <c r="H1757" s="38"/>
      <c r="I1757" s="38"/>
      <c r="J1757" s="1"/>
      <c r="K1757" s="1"/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  <c r="FK1757" s="1"/>
      <c r="FL1757" s="1"/>
      <c r="FM1757" s="1"/>
      <c r="FN1757" s="1"/>
      <c r="FO1757" s="1"/>
      <c r="FP1757" s="1"/>
      <c r="FQ1757" s="1"/>
      <c r="FR1757" s="1"/>
      <c r="FS1757" s="1"/>
    </row>
    <row r="1758" spans="1:175" s="21" customFormat="1" ht="11.25" customHeight="1" x14ac:dyDescent="0.2">
      <c r="A1758" s="22" t="s">
        <v>100</v>
      </c>
      <c r="B1758" s="26">
        <v>720419</v>
      </c>
      <c r="C1758" s="27" t="s">
        <v>484</v>
      </c>
      <c r="D1758" s="28">
        <v>28</v>
      </c>
      <c r="E1758" s="28">
        <v>85.514629565217419</v>
      </c>
      <c r="F1758" s="29">
        <v>98.341824000000017</v>
      </c>
      <c r="G1758" s="37"/>
      <c r="H1758" s="38"/>
      <c r="I1758" s="38"/>
      <c r="J1758" s="1"/>
      <c r="K1758" s="1"/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  <c r="FK1758" s="1"/>
      <c r="FL1758" s="1"/>
      <c r="FM1758" s="1"/>
      <c r="FN1758" s="1"/>
      <c r="FO1758" s="1"/>
      <c r="FP1758" s="1"/>
      <c r="FQ1758" s="1"/>
      <c r="FR1758" s="1"/>
      <c r="FS1758" s="1"/>
    </row>
    <row r="1759" spans="1:175" s="21" customFormat="1" ht="11.25" customHeight="1" x14ac:dyDescent="0.2">
      <c r="A1759" s="22" t="s">
        <v>1053</v>
      </c>
      <c r="B1759" s="26">
        <v>723836</v>
      </c>
      <c r="C1759" s="27" t="s">
        <v>358</v>
      </c>
      <c r="D1759" s="28">
        <v>10</v>
      </c>
      <c r="E1759" s="28">
        <v>3512.2170895652184</v>
      </c>
      <c r="F1759" s="29">
        <v>4039.0496530000009</v>
      </c>
      <c r="G1759" s="37"/>
      <c r="H1759" s="38"/>
      <c r="I1759" s="38"/>
      <c r="J1759" s="1"/>
      <c r="K1759" s="1"/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  <c r="FK1759" s="1"/>
      <c r="FL1759" s="1"/>
      <c r="FM1759" s="1"/>
      <c r="FN1759" s="1"/>
      <c r="FO1759" s="1"/>
      <c r="FP1759" s="1"/>
      <c r="FQ1759" s="1"/>
      <c r="FR1759" s="1"/>
      <c r="FS1759" s="1"/>
    </row>
    <row r="1760" spans="1:175" s="21" customFormat="1" ht="11.25" customHeight="1" x14ac:dyDescent="0.2">
      <c r="A1760" s="22" t="s">
        <v>1053</v>
      </c>
      <c r="B1760" s="26">
        <v>721512</v>
      </c>
      <c r="C1760" s="27" t="s">
        <v>359</v>
      </c>
      <c r="D1760" s="28">
        <v>10</v>
      </c>
      <c r="E1760" s="28">
        <v>3512.2170895652184</v>
      </c>
      <c r="F1760" s="29">
        <v>4039.0496530000009</v>
      </c>
      <c r="G1760" s="37"/>
      <c r="H1760" s="38"/>
      <c r="I1760" s="38"/>
      <c r="J1760" s="1"/>
      <c r="K1760" s="1"/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  <c r="FK1760" s="1"/>
      <c r="FL1760" s="1"/>
      <c r="FM1760" s="1"/>
      <c r="FN1760" s="1"/>
      <c r="FO1760" s="1"/>
      <c r="FP1760" s="1"/>
      <c r="FQ1760" s="1"/>
      <c r="FR1760" s="1"/>
      <c r="FS1760" s="1"/>
    </row>
    <row r="1761" spans="1:175" s="21" customFormat="1" ht="11.25" customHeight="1" x14ac:dyDescent="0.2">
      <c r="A1761" s="22" t="s">
        <v>1053</v>
      </c>
      <c r="B1761" s="26">
        <v>722714</v>
      </c>
      <c r="C1761" s="27" t="s">
        <v>360</v>
      </c>
      <c r="D1761" s="28">
        <v>10</v>
      </c>
      <c r="E1761" s="28">
        <v>3512.2170895652184</v>
      </c>
      <c r="F1761" s="29">
        <v>4039.0496530000009</v>
      </c>
      <c r="G1761" s="37"/>
      <c r="H1761" s="38"/>
      <c r="I1761" s="38"/>
      <c r="J1761" s="1"/>
      <c r="K1761" s="1"/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  <c r="FK1761" s="1"/>
      <c r="FL1761" s="1"/>
      <c r="FM1761" s="1"/>
      <c r="FN1761" s="1"/>
      <c r="FO1761" s="1"/>
      <c r="FP1761" s="1"/>
      <c r="FQ1761" s="1"/>
      <c r="FR1761" s="1"/>
      <c r="FS1761" s="1"/>
    </row>
    <row r="1762" spans="1:175" s="21" customFormat="1" ht="11.25" customHeight="1" x14ac:dyDescent="0.2">
      <c r="A1762" s="22" t="s">
        <v>1053</v>
      </c>
      <c r="B1762" s="26">
        <v>721141</v>
      </c>
      <c r="C1762" s="27" t="s">
        <v>361</v>
      </c>
      <c r="D1762" s="28">
        <v>10</v>
      </c>
      <c r="E1762" s="28">
        <v>3512.2170895652184</v>
      </c>
      <c r="F1762" s="29">
        <v>4039.0496530000009</v>
      </c>
      <c r="G1762" s="37"/>
      <c r="H1762" s="38"/>
      <c r="I1762" s="38"/>
      <c r="J1762" s="1"/>
      <c r="K1762" s="1"/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  <c r="FK1762" s="1"/>
      <c r="FL1762" s="1"/>
      <c r="FM1762" s="1"/>
      <c r="FN1762" s="1"/>
      <c r="FO1762" s="1"/>
      <c r="FP1762" s="1"/>
      <c r="FQ1762" s="1"/>
      <c r="FR1762" s="1"/>
      <c r="FS1762" s="1"/>
    </row>
    <row r="1763" spans="1:175" s="21" customFormat="1" ht="11.25" customHeight="1" x14ac:dyDescent="0.2">
      <c r="A1763" s="22" t="s">
        <v>1053</v>
      </c>
      <c r="B1763" s="26">
        <v>700464</v>
      </c>
      <c r="C1763" s="27" t="s">
        <v>362</v>
      </c>
      <c r="D1763" s="28">
        <v>10</v>
      </c>
      <c r="E1763" s="28">
        <v>3512.2170895652184</v>
      </c>
      <c r="F1763" s="29">
        <v>4039.0496530000009</v>
      </c>
      <c r="G1763" s="37"/>
      <c r="H1763" s="38"/>
      <c r="I1763" s="38"/>
      <c r="J1763" s="1"/>
      <c r="K1763" s="1"/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  <c r="FK1763" s="1"/>
      <c r="FL1763" s="1"/>
      <c r="FM1763" s="1"/>
      <c r="FN1763" s="1"/>
      <c r="FO1763" s="1"/>
      <c r="FP1763" s="1"/>
      <c r="FQ1763" s="1"/>
      <c r="FR1763" s="1"/>
      <c r="FS1763" s="1"/>
    </row>
    <row r="1764" spans="1:175" s="21" customFormat="1" ht="11.25" customHeight="1" x14ac:dyDescent="0.2">
      <c r="A1764" s="22" t="s">
        <v>670</v>
      </c>
      <c r="B1764" s="26">
        <v>712598</v>
      </c>
      <c r="C1764" s="27" t="s">
        <v>1655</v>
      </c>
      <c r="D1764" s="28">
        <v>30</v>
      </c>
      <c r="E1764" s="28">
        <v>36.25159845756523</v>
      </c>
      <c r="F1764" s="29">
        <v>41.689338226200007</v>
      </c>
      <c r="G1764" s="37"/>
      <c r="H1764" s="38"/>
      <c r="I1764" s="38"/>
      <c r="J1764" s="1"/>
      <c r="K1764" s="1"/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  <c r="FK1764" s="1"/>
      <c r="FL1764" s="1"/>
      <c r="FM1764" s="1"/>
      <c r="FN1764" s="1"/>
      <c r="FO1764" s="1"/>
      <c r="FP1764" s="1"/>
      <c r="FQ1764" s="1"/>
      <c r="FR1764" s="1"/>
      <c r="FS1764" s="1"/>
    </row>
    <row r="1765" spans="1:175" s="21" customFormat="1" ht="11.25" customHeight="1" x14ac:dyDescent="0.2">
      <c r="A1765" s="22" t="s">
        <v>670</v>
      </c>
      <c r="B1765" s="26">
        <v>701392</v>
      </c>
      <c r="C1765" s="27" t="s">
        <v>1656</v>
      </c>
      <c r="D1765" s="28">
        <v>30</v>
      </c>
      <c r="E1765" s="28">
        <v>36.25159845756523</v>
      </c>
      <c r="F1765" s="29">
        <v>41.689338226200007</v>
      </c>
      <c r="G1765" s="37"/>
      <c r="H1765" s="38"/>
      <c r="I1765" s="38"/>
      <c r="J1765" s="1"/>
      <c r="K1765" s="1"/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  <c r="FK1765" s="1"/>
      <c r="FL1765" s="1"/>
      <c r="FM1765" s="1"/>
      <c r="FN1765" s="1"/>
      <c r="FO1765" s="1"/>
      <c r="FP1765" s="1"/>
      <c r="FQ1765" s="1"/>
      <c r="FR1765" s="1"/>
      <c r="FS1765" s="1"/>
    </row>
    <row r="1766" spans="1:175" s="21" customFormat="1" ht="11.25" customHeight="1" x14ac:dyDescent="0.2">
      <c r="A1766" s="22" t="s">
        <v>670</v>
      </c>
      <c r="B1766" s="26">
        <v>3000547</v>
      </c>
      <c r="C1766" s="27" t="s">
        <v>1657</v>
      </c>
      <c r="D1766" s="28">
        <v>30</v>
      </c>
      <c r="E1766" s="28">
        <v>36.25159845756523</v>
      </c>
      <c r="F1766" s="29">
        <v>41.689338226200007</v>
      </c>
      <c r="G1766" s="37"/>
      <c r="H1766" s="38"/>
      <c r="I1766" s="38"/>
      <c r="J1766" s="1"/>
      <c r="K1766" s="1"/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  <c r="FK1766" s="1"/>
      <c r="FL1766" s="1"/>
      <c r="FM1766" s="1"/>
      <c r="FN1766" s="1"/>
      <c r="FO1766" s="1"/>
      <c r="FP1766" s="1"/>
      <c r="FQ1766" s="1"/>
      <c r="FR1766" s="1"/>
      <c r="FS1766" s="1"/>
    </row>
    <row r="1767" spans="1:175" s="21" customFormat="1" ht="11.25" customHeight="1" x14ac:dyDescent="0.2">
      <c r="A1767" s="22" t="s">
        <v>670</v>
      </c>
      <c r="B1767" s="26">
        <v>714678</v>
      </c>
      <c r="C1767" s="27" t="s">
        <v>1658</v>
      </c>
      <c r="D1767" s="28">
        <v>30</v>
      </c>
      <c r="E1767" s="28">
        <v>36.25159845756523</v>
      </c>
      <c r="F1767" s="29">
        <v>41.689338226200007</v>
      </c>
      <c r="G1767" s="37"/>
      <c r="H1767" s="38"/>
      <c r="I1767" s="38"/>
      <c r="J1767" s="1"/>
      <c r="K1767" s="1"/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  <c r="FK1767" s="1"/>
      <c r="FL1767" s="1"/>
      <c r="FM1767" s="1"/>
      <c r="FN1767" s="1"/>
      <c r="FO1767" s="1"/>
      <c r="FP1767" s="1"/>
      <c r="FQ1767" s="1"/>
      <c r="FR1767" s="1"/>
      <c r="FS1767" s="1"/>
    </row>
    <row r="1768" spans="1:175" s="21" customFormat="1" ht="11.25" customHeight="1" x14ac:dyDescent="0.2">
      <c r="A1768" s="22" t="s">
        <v>670</v>
      </c>
      <c r="B1768" s="26">
        <v>707311</v>
      </c>
      <c r="C1768" s="27" t="s">
        <v>1659</v>
      </c>
      <c r="D1768" s="28">
        <v>30</v>
      </c>
      <c r="E1768" s="28">
        <v>36.25159845756523</v>
      </c>
      <c r="F1768" s="29">
        <v>41.689338226200007</v>
      </c>
      <c r="G1768" s="37"/>
      <c r="H1768" s="38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  <c r="FK1768" s="1"/>
      <c r="FL1768" s="1"/>
      <c r="FM1768" s="1"/>
      <c r="FN1768" s="1"/>
      <c r="FO1768" s="1"/>
      <c r="FP1768" s="1"/>
      <c r="FQ1768" s="1"/>
      <c r="FR1768" s="1"/>
      <c r="FS1768" s="1"/>
    </row>
    <row r="1769" spans="1:175" s="21" customFormat="1" ht="11.25" customHeight="1" x14ac:dyDescent="0.2">
      <c r="A1769" s="22" t="s">
        <v>670</v>
      </c>
      <c r="B1769" s="26">
        <v>700692</v>
      </c>
      <c r="C1769" s="27" t="s">
        <v>1660</v>
      </c>
      <c r="D1769" s="28">
        <v>30</v>
      </c>
      <c r="E1769" s="28">
        <v>36.25159845756523</v>
      </c>
      <c r="F1769" s="29">
        <v>41.689338226200007</v>
      </c>
      <c r="G1769" s="37"/>
      <c r="H1769" s="38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  <c r="FK1769" s="1"/>
      <c r="FL1769" s="1"/>
      <c r="FM1769" s="1"/>
      <c r="FN1769" s="1"/>
      <c r="FO1769" s="1"/>
      <c r="FP1769" s="1"/>
      <c r="FQ1769" s="1"/>
      <c r="FR1769" s="1"/>
      <c r="FS1769" s="1"/>
    </row>
    <row r="1770" spans="1:175" s="21" customFormat="1" ht="11.25" customHeight="1" x14ac:dyDescent="0.2">
      <c r="A1770" s="22" t="s">
        <v>670</v>
      </c>
      <c r="B1770" s="26">
        <v>703645</v>
      </c>
      <c r="C1770" s="27" t="s">
        <v>1661</v>
      </c>
      <c r="D1770" s="28">
        <v>30</v>
      </c>
      <c r="E1770" s="28">
        <v>36.25159845756523</v>
      </c>
      <c r="F1770" s="29">
        <v>41.689338226200007</v>
      </c>
      <c r="G1770" s="37"/>
      <c r="H1770" s="38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  <c r="FK1770" s="1"/>
      <c r="FL1770" s="1"/>
      <c r="FM1770" s="1"/>
      <c r="FN1770" s="1"/>
      <c r="FO1770" s="1"/>
      <c r="FP1770" s="1"/>
      <c r="FQ1770" s="1"/>
      <c r="FR1770" s="1"/>
      <c r="FS1770" s="1"/>
    </row>
    <row r="1771" spans="1:175" s="21" customFormat="1" ht="11.25" customHeight="1" x14ac:dyDescent="0.2">
      <c r="A1771" s="22" t="s">
        <v>670</v>
      </c>
      <c r="B1771" s="26">
        <v>781703</v>
      </c>
      <c r="C1771" s="27" t="s">
        <v>1662</v>
      </c>
      <c r="D1771" s="28">
        <v>30</v>
      </c>
      <c r="E1771" s="28">
        <v>36.25159845756523</v>
      </c>
      <c r="F1771" s="29">
        <v>41.689338226200007</v>
      </c>
      <c r="G1771" s="37"/>
      <c r="H1771" s="38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  <c r="FK1771" s="1"/>
      <c r="FL1771" s="1"/>
      <c r="FM1771" s="1"/>
      <c r="FN1771" s="1"/>
      <c r="FO1771" s="1"/>
      <c r="FP1771" s="1"/>
      <c r="FQ1771" s="1"/>
      <c r="FR1771" s="1"/>
      <c r="FS1771" s="1"/>
    </row>
    <row r="1772" spans="1:175" s="21" customFormat="1" ht="11.25" customHeight="1" x14ac:dyDescent="0.2">
      <c r="A1772" s="22" t="s">
        <v>670</v>
      </c>
      <c r="B1772" s="26">
        <v>862053</v>
      </c>
      <c r="C1772" s="27" t="s">
        <v>1663</v>
      </c>
      <c r="D1772" s="28">
        <v>30</v>
      </c>
      <c r="E1772" s="28">
        <v>36.25159845756523</v>
      </c>
      <c r="F1772" s="29">
        <v>41.689338226200007</v>
      </c>
      <c r="G1772" s="37"/>
      <c r="H1772" s="38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  <c r="FK1772" s="1"/>
      <c r="FL1772" s="1"/>
      <c r="FM1772" s="1"/>
      <c r="FN1772" s="1"/>
      <c r="FO1772" s="1"/>
      <c r="FP1772" s="1"/>
      <c r="FQ1772" s="1"/>
      <c r="FR1772" s="1"/>
      <c r="FS1772" s="1"/>
    </row>
    <row r="1773" spans="1:175" s="21" customFormat="1" ht="11.25" customHeight="1" x14ac:dyDescent="0.2">
      <c r="A1773" s="22" t="s">
        <v>671</v>
      </c>
      <c r="B1773" s="26">
        <v>715938</v>
      </c>
      <c r="C1773" s="27" t="s">
        <v>1664</v>
      </c>
      <c r="D1773" s="28">
        <v>30</v>
      </c>
      <c r="E1773" s="28">
        <v>68.569573038782607</v>
      </c>
      <c r="F1773" s="29">
        <v>78.855008994599999</v>
      </c>
      <c r="G1773" s="37"/>
      <c r="H1773" s="38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  <c r="FK1773" s="1"/>
      <c r="FL1773" s="1"/>
      <c r="FM1773" s="1"/>
      <c r="FN1773" s="1"/>
      <c r="FO1773" s="1"/>
      <c r="FP1773" s="1"/>
      <c r="FQ1773" s="1"/>
      <c r="FR1773" s="1"/>
      <c r="FS1773" s="1"/>
    </row>
    <row r="1774" spans="1:175" s="21" customFormat="1" ht="11.25" customHeight="1" x14ac:dyDescent="0.2">
      <c r="A1774" s="22" t="s">
        <v>671</v>
      </c>
      <c r="B1774" s="26">
        <v>708189</v>
      </c>
      <c r="C1774" s="27" t="s">
        <v>1665</v>
      </c>
      <c r="D1774" s="28">
        <v>30</v>
      </c>
      <c r="E1774" s="28">
        <v>68.569573038782607</v>
      </c>
      <c r="F1774" s="29">
        <v>78.855008994599999</v>
      </c>
      <c r="G1774" s="37"/>
      <c r="H1774" s="38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  <c r="FK1774" s="1"/>
      <c r="FL1774" s="1"/>
      <c r="FM1774" s="1"/>
      <c r="FN1774" s="1"/>
      <c r="FO1774" s="1"/>
      <c r="FP1774" s="1"/>
      <c r="FQ1774" s="1"/>
      <c r="FR1774" s="1"/>
      <c r="FS1774" s="1"/>
    </row>
    <row r="1775" spans="1:175" s="21" customFormat="1" ht="11.25" customHeight="1" x14ac:dyDescent="0.2">
      <c r="A1775" s="22" t="s">
        <v>671</v>
      </c>
      <c r="B1775" s="26">
        <v>701394</v>
      </c>
      <c r="C1775" s="27" t="s">
        <v>1666</v>
      </c>
      <c r="D1775" s="28">
        <v>30</v>
      </c>
      <c r="E1775" s="28">
        <v>68.569573038782607</v>
      </c>
      <c r="F1775" s="29">
        <v>78.855008994599999</v>
      </c>
      <c r="G1775" s="37"/>
      <c r="H1775" s="38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  <c r="FK1775" s="1"/>
      <c r="FL1775" s="1"/>
      <c r="FM1775" s="1"/>
      <c r="FN1775" s="1"/>
      <c r="FO1775" s="1"/>
      <c r="FP1775" s="1"/>
      <c r="FQ1775" s="1"/>
      <c r="FR1775" s="1"/>
      <c r="FS1775" s="1"/>
    </row>
    <row r="1776" spans="1:175" s="21" customFormat="1" ht="11.25" customHeight="1" x14ac:dyDescent="0.2">
      <c r="A1776" s="22" t="s">
        <v>671</v>
      </c>
      <c r="B1776" s="26">
        <v>3000548</v>
      </c>
      <c r="C1776" s="27" t="s">
        <v>1667</v>
      </c>
      <c r="D1776" s="28">
        <v>30</v>
      </c>
      <c r="E1776" s="28">
        <v>68.569573038782607</v>
      </c>
      <c r="F1776" s="29">
        <v>78.855008994599999</v>
      </c>
      <c r="G1776" s="37"/>
      <c r="H1776" s="38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  <c r="FK1776" s="1"/>
      <c r="FL1776" s="1"/>
      <c r="FM1776" s="1"/>
      <c r="FN1776" s="1"/>
      <c r="FO1776" s="1"/>
      <c r="FP1776" s="1"/>
      <c r="FQ1776" s="1"/>
      <c r="FR1776" s="1"/>
      <c r="FS1776" s="1"/>
    </row>
    <row r="1777" spans="1:175" s="21" customFormat="1" ht="11.25" customHeight="1" x14ac:dyDescent="0.2">
      <c r="A1777" s="22" t="s">
        <v>671</v>
      </c>
      <c r="B1777" s="26">
        <v>714679</v>
      </c>
      <c r="C1777" s="27" t="s">
        <v>1668</v>
      </c>
      <c r="D1777" s="28">
        <v>30</v>
      </c>
      <c r="E1777" s="28">
        <v>68.569573038782607</v>
      </c>
      <c r="F1777" s="29">
        <v>78.855008994599999</v>
      </c>
      <c r="G1777" s="37"/>
      <c r="H1777" s="38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  <c r="FK1777" s="1"/>
      <c r="FL1777" s="1"/>
      <c r="FM1777" s="1"/>
      <c r="FN1777" s="1"/>
      <c r="FO1777" s="1"/>
      <c r="FP1777" s="1"/>
      <c r="FQ1777" s="1"/>
      <c r="FR1777" s="1"/>
      <c r="FS1777" s="1"/>
    </row>
    <row r="1778" spans="1:175" s="21" customFormat="1" ht="11.25" customHeight="1" x14ac:dyDescent="0.2">
      <c r="A1778" s="22" t="s">
        <v>671</v>
      </c>
      <c r="B1778" s="26">
        <v>716794</v>
      </c>
      <c r="C1778" s="27" t="s">
        <v>1669</v>
      </c>
      <c r="D1778" s="28">
        <v>30</v>
      </c>
      <c r="E1778" s="28">
        <v>68.569573038782607</v>
      </c>
      <c r="F1778" s="29">
        <v>78.855008994599999</v>
      </c>
      <c r="G1778" s="37"/>
      <c r="H1778" s="38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/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  <c r="FK1778" s="1"/>
      <c r="FL1778" s="1"/>
      <c r="FM1778" s="1"/>
      <c r="FN1778" s="1"/>
      <c r="FO1778" s="1"/>
      <c r="FP1778" s="1"/>
      <c r="FQ1778" s="1"/>
      <c r="FR1778" s="1"/>
      <c r="FS1778" s="1"/>
    </row>
    <row r="1779" spans="1:175" s="21" customFormat="1" ht="11.25" customHeight="1" x14ac:dyDescent="0.2">
      <c r="A1779" s="22" t="s">
        <v>671</v>
      </c>
      <c r="B1779" s="26">
        <v>707312</v>
      </c>
      <c r="C1779" s="27" t="s">
        <v>1670</v>
      </c>
      <c r="D1779" s="28">
        <v>30</v>
      </c>
      <c r="E1779" s="28">
        <v>68.569573038782607</v>
      </c>
      <c r="F1779" s="29">
        <v>78.855008994599999</v>
      </c>
      <c r="G1779" s="37"/>
      <c r="H1779" s="38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  <c r="FK1779" s="1"/>
      <c r="FL1779" s="1"/>
      <c r="FM1779" s="1"/>
      <c r="FN1779" s="1"/>
      <c r="FO1779" s="1"/>
      <c r="FP1779" s="1"/>
      <c r="FQ1779" s="1"/>
      <c r="FR1779" s="1"/>
      <c r="FS1779" s="1"/>
    </row>
    <row r="1780" spans="1:175" s="21" customFormat="1" ht="11.25" customHeight="1" x14ac:dyDescent="0.2">
      <c r="A1780" s="22" t="s">
        <v>671</v>
      </c>
      <c r="B1780" s="26">
        <v>700694</v>
      </c>
      <c r="C1780" s="27" t="s">
        <v>1671</v>
      </c>
      <c r="D1780" s="28">
        <v>30</v>
      </c>
      <c r="E1780" s="28">
        <v>68.569573038782607</v>
      </c>
      <c r="F1780" s="29">
        <v>78.855008994599999</v>
      </c>
      <c r="G1780" s="37"/>
      <c r="H1780" s="38"/>
      <c r="I1780" s="1"/>
      <c r="J1780" s="1"/>
      <c r="K1780" s="1"/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  <c r="FK1780" s="1"/>
      <c r="FL1780" s="1"/>
      <c r="FM1780" s="1"/>
      <c r="FN1780" s="1"/>
      <c r="FO1780" s="1"/>
      <c r="FP1780" s="1"/>
      <c r="FQ1780" s="1"/>
      <c r="FR1780" s="1"/>
      <c r="FS1780" s="1"/>
    </row>
    <row r="1781" spans="1:175" s="21" customFormat="1" ht="11.25" customHeight="1" x14ac:dyDescent="0.2">
      <c r="A1781" s="22" t="s">
        <v>671</v>
      </c>
      <c r="B1781" s="26">
        <v>705318</v>
      </c>
      <c r="C1781" s="27" t="s">
        <v>1672</v>
      </c>
      <c r="D1781" s="28">
        <v>30</v>
      </c>
      <c r="E1781" s="28">
        <v>68.569573038782607</v>
      </c>
      <c r="F1781" s="29">
        <v>78.855008994599999</v>
      </c>
      <c r="G1781" s="37"/>
      <c r="H1781" s="38"/>
      <c r="I1781" s="1"/>
      <c r="J1781" s="1"/>
      <c r="K1781" s="1"/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  <c r="FK1781" s="1"/>
      <c r="FL1781" s="1"/>
      <c r="FM1781" s="1"/>
      <c r="FN1781" s="1"/>
      <c r="FO1781" s="1"/>
      <c r="FP1781" s="1"/>
      <c r="FQ1781" s="1"/>
      <c r="FR1781" s="1"/>
      <c r="FS1781" s="1"/>
    </row>
    <row r="1782" spans="1:175" s="21" customFormat="1" ht="11.25" customHeight="1" x14ac:dyDescent="0.2">
      <c r="A1782" s="22" t="s">
        <v>671</v>
      </c>
      <c r="B1782" s="26">
        <v>781711</v>
      </c>
      <c r="C1782" s="27" t="s">
        <v>1673</v>
      </c>
      <c r="D1782" s="28">
        <v>30</v>
      </c>
      <c r="E1782" s="28">
        <v>68.569573038782607</v>
      </c>
      <c r="F1782" s="29">
        <v>78.855008994599999</v>
      </c>
      <c r="G1782" s="37"/>
      <c r="H1782" s="38"/>
      <c r="I1782" s="1"/>
      <c r="J1782" s="1"/>
      <c r="K1782" s="1"/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  <c r="FK1782" s="1"/>
      <c r="FL1782" s="1"/>
      <c r="FM1782" s="1"/>
      <c r="FN1782" s="1"/>
      <c r="FO1782" s="1"/>
      <c r="FP1782" s="1"/>
      <c r="FQ1782" s="1"/>
      <c r="FR1782" s="1"/>
      <c r="FS1782" s="1"/>
    </row>
    <row r="1783" spans="1:175" s="21" customFormat="1" ht="11.25" customHeight="1" x14ac:dyDescent="0.2">
      <c r="A1783" s="22" t="s">
        <v>671</v>
      </c>
      <c r="B1783" s="26">
        <v>862061</v>
      </c>
      <c r="C1783" s="27" t="s">
        <v>1674</v>
      </c>
      <c r="D1783" s="28">
        <v>30</v>
      </c>
      <c r="E1783" s="28">
        <v>68.569573038782607</v>
      </c>
      <c r="F1783" s="29">
        <v>78.855008994599999</v>
      </c>
      <c r="G1783" s="37"/>
      <c r="H1783" s="38"/>
      <c r="I1783" s="1"/>
      <c r="J1783" s="1"/>
      <c r="K1783" s="1"/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  <c r="FK1783" s="1"/>
      <c r="FL1783" s="1"/>
      <c r="FM1783" s="1"/>
      <c r="FN1783" s="1"/>
      <c r="FO1783" s="1"/>
      <c r="FP1783" s="1"/>
      <c r="FQ1783" s="1"/>
      <c r="FR1783" s="1"/>
      <c r="FS1783" s="1"/>
    </row>
    <row r="1784" spans="1:175" s="21" customFormat="1" ht="11.25" customHeight="1" x14ac:dyDescent="0.2">
      <c r="A1784" s="22" t="s">
        <v>669</v>
      </c>
      <c r="B1784" s="26">
        <v>701387</v>
      </c>
      <c r="C1784" s="27" t="s">
        <v>1647</v>
      </c>
      <c r="D1784" s="28">
        <v>30</v>
      </c>
      <c r="E1784" s="28">
        <v>36.345929965391313</v>
      </c>
      <c r="F1784" s="29">
        <v>41.79781946020001</v>
      </c>
      <c r="G1784" s="37"/>
      <c r="H1784" s="38"/>
      <c r="I1784" s="1"/>
      <c r="J1784" s="1"/>
      <c r="K1784" s="1"/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  <c r="FK1784" s="1"/>
      <c r="FL1784" s="1"/>
      <c r="FM1784" s="1"/>
      <c r="FN1784" s="1"/>
      <c r="FO1784" s="1"/>
      <c r="FP1784" s="1"/>
      <c r="FQ1784" s="1"/>
      <c r="FR1784" s="1"/>
      <c r="FS1784" s="1"/>
    </row>
    <row r="1785" spans="1:175" s="21" customFormat="1" ht="11.25" customHeight="1" x14ac:dyDescent="0.2">
      <c r="A1785" s="22" t="s">
        <v>669</v>
      </c>
      <c r="B1785" s="26">
        <v>3000546</v>
      </c>
      <c r="C1785" s="27" t="s">
        <v>1648</v>
      </c>
      <c r="D1785" s="28">
        <v>30</v>
      </c>
      <c r="E1785" s="28">
        <v>36.345929965391313</v>
      </c>
      <c r="F1785" s="29">
        <v>41.79781946020001</v>
      </c>
      <c r="G1785" s="37"/>
      <c r="H1785" s="38"/>
      <c r="I1785" s="1"/>
      <c r="J1785" s="1"/>
      <c r="K1785" s="1"/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  <c r="FK1785" s="1"/>
      <c r="FL1785" s="1"/>
      <c r="FM1785" s="1"/>
      <c r="FN1785" s="1"/>
      <c r="FO1785" s="1"/>
      <c r="FP1785" s="1"/>
      <c r="FQ1785" s="1"/>
      <c r="FR1785" s="1"/>
      <c r="FS1785" s="1"/>
    </row>
    <row r="1786" spans="1:175" s="21" customFormat="1" ht="11.25" customHeight="1" x14ac:dyDescent="0.2">
      <c r="A1786" s="22" t="s">
        <v>669</v>
      </c>
      <c r="B1786" s="26">
        <v>714677</v>
      </c>
      <c r="C1786" s="27" t="s">
        <v>1649</v>
      </c>
      <c r="D1786" s="28">
        <v>30</v>
      </c>
      <c r="E1786" s="28">
        <v>36.345929965391313</v>
      </c>
      <c r="F1786" s="29">
        <v>41.79781946020001</v>
      </c>
      <c r="G1786" s="37"/>
      <c r="H1786" s="38"/>
      <c r="I1786" s="1"/>
      <c r="J1786" s="1"/>
      <c r="K1786" s="1"/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/>
      <c r="AE1786" s="1"/>
      <c r="AF1786" s="1"/>
      <c r="AG1786" s="1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  <c r="FK1786" s="1"/>
      <c r="FL1786" s="1"/>
      <c r="FM1786" s="1"/>
      <c r="FN1786" s="1"/>
      <c r="FO1786" s="1"/>
      <c r="FP1786" s="1"/>
      <c r="FQ1786" s="1"/>
      <c r="FR1786" s="1"/>
      <c r="FS1786" s="1"/>
    </row>
    <row r="1787" spans="1:175" s="21" customFormat="1" ht="11.25" customHeight="1" x14ac:dyDescent="0.2">
      <c r="A1787" s="22" t="s">
        <v>669</v>
      </c>
      <c r="B1787" s="26">
        <v>716792</v>
      </c>
      <c r="C1787" s="27" t="s">
        <v>1650</v>
      </c>
      <c r="D1787" s="28">
        <v>30</v>
      </c>
      <c r="E1787" s="28">
        <v>36.345929965391313</v>
      </c>
      <c r="F1787" s="29">
        <v>41.79781946020001</v>
      </c>
      <c r="G1787" s="37"/>
      <c r="H1787" s="38"/>
      <c r="I1787" s="1"/>
      <c r="J1787" s="1"/>
      <c r="K1787" s="1"/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  <c r="FK1787" s="1"/>
      <c r="FL1787" s="1"/>
      <c r="FM1787" s="1"/>
      <c r="FN1787" s="1"/>
      <c r="FO1787" s="1"/>
      <c r="FP1787" s="1"/>
      <c r="FQ1787" s="1"/>
      <c r="FR1787" s="1"/>
      <c r="FS1787" s="1"/>
    </row>
    <row r="1788" spans="1:175" s="21" customFormat="1" ht="11.25" customHeight="1" x14ac:dyDescent="0.2">
      <c r="A1788" s="22" t="s">
        <v>669</v>
      </c>
      <c r="B1788" s="26">
        <v>700691</v>
      </c>
      <c r="C1788" s="27" t="s">
        <v>1651</v>
      </c>
      <c r="D1788" s="28">
        <v>30</v>
      </c>
      <c r="E1788" s="28">
        <v>36.345929965391313</v>
      </c>
      <c r="F1788" s="29">
        <v>41.79781946020001</v>
      </c>
      <c r="G1788" s="37"/>
      <c r="H1788" s="38"/>
      <c r="I1788" s="1"/>
      <c r="J1788" s="1"/>
      <c r="K1788" s="1"/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/>
      <c r="AE1788" s="1"/>
      <c r="AF1788" s="1"/>
      <c r="AG1788" s="1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  <c r="FK1788" s="1"/>
      <c r="FL1788" s="1"/>
      <c r="FM1788" s="1"/>
      <c r="FN1788" s="1"/>
      <c r="FO1788" s="1"/>
      <c r="FP1788" s="1"/>
      <c r="FQ1788" s="1"/>
      <c r="FR1788" s="1"/>
      <c r="FS1788" s="1"/>
    </row>
    <row r="1789" spans="1:175" s="21" customFormat="1" ht="11.25" customHeight="1" x14ac:dyDescent="0.2">
      <c r="A1789" s="22" t="s">
        <v>669</v>
      </c>
      <c r="B1789" s="26">
        <v>703646</v>
      </c>
      <c r="C1789" s="27" t="s">
        <v>1652</v>
      </c>
      <c r="D1789" s="28">
        <v>30</v>
      </c>
      <c r="E1789" s="28">
        <v>36.345929965391313</v>
      </c>
      <c r="F1789" s="29">
        <v>41.79781946020001</v>
      </c>
      <c r="G1789" s="37"/>
      <c r="H1789" s="38"/>
      <c r="I1789" s="1"/>
      <c r="J1789" s="1"/>
      <c r="K1789" s="1"/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  <c r="FK1789" s="1"/>
      <c r="FL1789" s="1"/>
      <c r="FM1789" s="1"/>
      <c r="FN1789" s="1"/>
      <c r="FO1789" s="1"/>
      <c r="FP1789" s="1"/>
      <c r="FQ1789" s="1"/>
      <c r="FR1789" s="1"/>
      <c r="FS1789" s="1"/>
    </row>
    <row r="1790" spans="1:175" s="21" customFormat="1" ht="11.25" customHeight="1" x14ac:dyDescent="0.2">
      <c r="A1790" s="22" t="s">
        <v>669</v>
      </c>
      <c r="B1790" s="26">
        <v>781681</v>
      </c>
      <c r="C1790" s="27" t="s">
        <v>1653</v>
      </c>
      <c r="D1790" s="28">
        <v>30</v>
      </c>
      <c r="E1790" s="28">
        <v>36.345929965391313</v>
      </c>
      <c r="F1790" s="29">
        <v>41.79781946020001</v>
      </c>
      <c r="G1790" s="37"/>
      <c r="H1790" s="38"/>
      <c r="I1790" s="38"/>
      <c r="J1790" s="1"/>
      <c r="K1790" s="1"/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/>
      <c r="AE1790" s="1"/>
      <c r="AF1790" s="1"/>
      <c r="AG1790" s="1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  <c r="FK1790" s="1"/>
      <c r="FL1790" s="1"/>
      <c r="FM1790" s="1"/>
      <c r="FN1790" s="1"/>
      <c r="FO1790" s="1"/>
      <c r="FP1790" s="1"/>
      <c r="FQ1790" s="1"/>
      <c r="FR1790" s="1"/>
      <c r="FS1790" s="1"/>
    </row>
    <row r="1791" spans="1:175" s="21" customFormat="1" ht="11.25" customHeight="1" x14ac:dyDescent="0.2">
      <c r="A1791" s="22" t="s">
        <v>669</v>
      </c>
      <c r="B1791" s="26">
        <v>862045</v>
      </c>
      <c r="C1791" s="27" t="s">
        <v>1654</v>
      </c>
      <c r="D1791" s="28">
        <v>30</v>
      </c>
      <c r="E1791" s="28">
        <v>36.345929965391313</v>
      </c>
      <c r="F1791" s="29">
        <v>41.79781946020001</v>
      </c>
      <c r="G1791" s="37"/>
      <c r="H1791" s="38"/>
      <c r="I1791" s="38"/>
      <c r="J1791" s="1"/>
      <c r="K1791" s="1"/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  <c r="FK1791" s="1"/>
      <c r="FL1791" s="1"/>
      <c r="FM1791" s="1"/>
      <c r="FN1791" s="1"/>
      <c r="FO1791" s="1"/>
      <c r="FP1791" s="1"/>
      <c r="FQ1791" s="1"/>
      <c r="FR1791" s="1"/>
      <c r="FS1791" s="1"/>
    </row>
    <row r="1792" spans="1:175" s="21" customFormat="1" ht="11.25" customHeight="1" x14ac:dyDescent="0.2">
      <c r="A1792" s="22" t="s">
        <v>807</v>
      </c>
      <c r="B1792" s="26">
        <v>716120</v>
      </c>
      <c r="C1792" s="27" t="s">
        <v>2656</v>
      </c>
      <c r="D1792" s="28">
        <v>30</v>
      </c>
      <c r="E1792" s="28">
        <v>50.719773913043483</v>
      </c>
      <c r="F1792" s="29">
        <v>58.327739999999999</v>
      </c>
      <c r="G1792" s="37"/>
      <c r="H1792" s="38"/>
      <c r="I1792" s="38"/>
      <c r="J1792" s="1"/>
      <c r="K1792" s="1"/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/>
      <c r="AE1792" s="1"/>
      <c r="AF1792" s="1"/>
      <c r="AG1792" s="1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  <c r="FK1792" s="1"/>
      <c r="FL1792" s="1"/>
      <c r="FM1792" s="1"/>
      <c r="FN1792" s="1"/>
      <c r="FO1792" s="1"/>
      <c r="FP1792" s="1"/>
      <c r="FQ1792" s="1"/>
      <c r="FR1792" s="1"/>
      <c r="FS1792" s="1"/>
    </row>
    <row r="1793" spans="1:175" s="21" customFormat="1" ht="11.25" customHeight="1" x14ac:dyDescent="0.2">
      <c r="A1793" s="22" t="s">
        <v>807</v>
      </c>
      <c r="B1793" s="26">
        <v>704703</v>
      </c>
      <c r="C1793" s="27" t="s">
        <v>2657</v>
      </c>
      <c r="D1793" s="28">
        <v>30</v>
      </c>
      <c r="E1793" s="28">
        <v>50.719773913043483</v>
      </c>
      <c r="F1793" s="29">
        <v>58.327739999999999</v>
      </c>
      <c r="G1793" s="37"/>
      <c r="H1793" s="38"/>
      <c r="I1793" s="38"/>
      <c r="J1793" s="1"/>
      <c r="K1793" s="1"/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  <c r="FK1793" s="1"/>
      <c r="FL1793" s="1"/>
      <c r="FM1793" s="1"/>
      <c r="FN1793" s="1"/>
      <c r="FO1793" s="1"/>
      <c r="FP1793" s="1"/>
      <c r="FQ1793" s="1"/>
      <c r="FR1793" s="1"/>
      <c r="FS1793" s="1"/>
    </row>
    <row r="1794" spans="1:175" s="21" customFormat="1" ht="11.25" customHeight="1" x14ac:dyDescent="0.2">
      <c r="A1794" s="22" t="s">
        <v>807</v>
      </c>
      <c r="B1794" s="26">
        <v>716943</v>
      </c>
      <c r="C1794" s="27" t="s">
        <v>2658</v>
      </c>
      <c r="D1794" s="28">
        <v>30</v>
      </c>
      <c r="E1794" s="28">
        <v>50.719773913043483</v>
      </c>
      <c r="F1794" s="29">
        <v>58.327739999999999</v>
      </c>
      <c r="G1794" s="37"/>
      <c r="H1794" s="38"/>
      <c r="I1794" s="38"/>
      <c r="J1794" s="1"/>
      <c r="K1794" s="1"/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  <c r="FK1794" s="1"/>
      <c r="FL1794" s="1"/>
      <c r="FM1794" s="1"/>
      <c r="FN1794" s="1"/>
      <c r="FO1794" s="1"/>
      <c r="FP1794" s="1"/>
      <c r="FQ1794" s="1"/>
      <c r="FR1794" s="1"/>
      <c r="FS1794" s="1"/>
    </row>
    <row r="1795" spans="1:175" s="21" customFormat="1" ht="11.25" customHeight="1" x14ac:dyDescent="0.2">
      <c r="A1795" s="22" t="s">
        <v>807</v>
      </c>
      <c r="B1795" s="26">
        <v>711990</v>
      </c>
      <c r="C1795" s="27" t="s">
        <v>2659</v>
      </c>
      <c r="D1795" s="28">
        <v>30</v>
      </c>
      <c r="E1795" s="28">
        <v>50.719773913043483</v>
      </c>
      <c r="F1795" s="29">
        <v>58.327739999999999</v>
      </c>
      <c r="G1795" s="37"/>
      <c r="H1795" s="38"/>
      <c r="I1795" s="38"/>
      <c r="J1795" s="1"/>
      <c r="K1795" s="1"/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  <c r="FK1795" s="1"/>
      <c r="FL1795" s="1"/>
      <c r="FM1795" s="1"/>
      <c r="FN1795" s="1"/>
      <c r="FO1795" s="1"/>
      <c r="FP1795" s="1"/>
      <c r="FQ1795" s="1"/>
      <c r="FR1795" s="1"/>
      <c r="FS1795" s="1"/>
    </row>
    <row r="1796" spans="1:175" s="21" customFormat="1" ht="11.25" customHeight="1" x14ac:dyDescent="0.2">
      <c r="A1796" s="22" t="s">
        <v>807</v>
      </c>
      <c r="B1796" s="26">
        <v>704437</v>
      </c>
      <c r="C1796" s="27" t="s">
        <v>2660</v>
      </c>
      <c r="D1796" s="28">
        <v>30</v>
      </c>
      <c r="E1796" s="28">
        <v>50.719773913043483</v>
      </c>
      <c r="F1796" s="29">
        <v>58.327739999999999</v>
      </c>
      <c r="G1796" s="37"/>
      <c r="H1796" s="38"/>
      <c r="I1796" s="38"/>
      <c r="J1796" s="1"/>
      <c r="K1796" s="1"/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  <c r="FK1796" s="1"/>
      <c r="FL1796" s="1"/>
      <c r="FM1796" s="1"/>
      <c r="FN1796" s="1"/>
      <c r="FO1796" s="1"/>
      <c r="FP1796" s="1"/>
      <c r="FQ1796" s="1"/>
      <c r="FR1796" s="1"/>
      <c r="FS1796" s="1"/>
    </row>
    <row r="1797" spans="1:175" s="21" customFormat="1" ht="11.25" customHeight="1" x14ac:dyDescent="0.2">
      <c r="A1797" s="22" t="s">
        <v>807</v>
      </c>
      <c r="B1797" s="26">
        <v>707292</v>
      </c>
      <c r="C1797" s="27" t="s">
        <v>2661</v>
      </c>
      <c r="D1797" s="28">
        <v>30</v>
      </c>
      <c r="E1797" s="28">
        <v>50.719773913043483</v>
      </c>
      <c r="F1797" s="29">
        <v>58.327739999999999</v>
      </c>
      <c r="G1797" s="37"/>
      <c r="H1797" s="38"/>
      <c r="I1797" s="38"/>
      <c r="J1797" s="1"/>
      <c r="K1797" s="1"/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  <c r="FK1797" s="1"/>
      <c r="FL1797" s="1"/>
      <c r="FM1797" s="1"/>
      <c r="FN1797" s="1"/>
      <c r="FO1797" s="1"/>
      <c r="FP1797" s="1"/>
      <c r="FQ1797" s="1"/>
      <c r="FR1797" s="1"/>
      <c r="FS1797" s="1"/>
    </row>
    <row r="1798" spans="1:175" s="21" customFormat="1" ht="11.25" customHeight="1" x14ac:dyDescent="0.2">
      <c r="A1798" s="22" t="s">
        <v>807</v>
      </c>
      <c r="B1798" s="26">
        <v>817848</v>
      </c>
      <c r="C1798" s="27" t="s">
        <v>2662</v>
      </c>
      <c r="D1798" s="28">
        <v>30</v>
      </c>
      <c r="E1798" s="28">
        <v>50.719773913043483</v>
      </c>
      <c r="F1798" s="29">
        <v>58.327739999999999</v>
      </c>
      <c r="G1798" s="37"/>
      <c r="H1798" s="38"/>
      <c r="I1798" s="38"/>
      <c r="J1798" s="1"/>
      <c r="K1798" s="1"/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  <c r="FK1798" s="1"/>
      <c r="FL1798" s="1"/>
      <c r="FM1798" s="1"/>
      <c r="FN1798" s="1"/>
      <c r="FO1798" s="1"/>
      <c r="FP1798" s="1"/>
      <c r="FQ1798" s="1"/>
      <c r="FR1798" s="1"/>
      <c r="FS1798" s="1"/>
    </row>
    <row r="1799" spans="1:175" s="21" customFormat="1" ht="11.25" customHeight="1" x14ac:dyDescent="0.2">
      <c r="A1799" s="22" t="s">
        <v>807</v>
      </c>
      <c r="B1799" s="26">
        <v>704597</v>
      </c>
      <c r="C1799" s="27" t="s">
        <v>2663</v>
      </c>
      <c r="D1799" s="28">
        <v>30</v>
      </c>
      <c r="E1799" s="28">
        <v>50.719773913043483</v>
      </c>
      <c r="F1799" s="29">
        <v>58.327739999999999</v>
      </c>
      <c r="G1799" s="37"/>
      <c r="H1799" s="38"/>
      <c r="I1799" s="38"/>
      <c r="J1799" s="1"/>
      <c r="K1799" s="1"/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  <c r="FK1799" s="1"/>
      <c r="FL1799" s="1"/>
      <c r="FM1799" s="1"/>
      <c r="FN1799" s="1"/>
      <c r="FO1799" s="1"/>
      <c r="FP1799" s="1"/>
      <c r="FQ1799" s="1"/>
      <c r="FR1799" s="1"/>
      <c r="FS1799" s="1"/>
    </row>
    <row r="1800" spans="1:175" s="21" customFormat="1" ht="11.25" customHeight="1" x14ac:dyDescent="0.2">
      <c r="A1800" s="22" t="s">
        <v>806</v>
      </c>
      <c r="B1800" s="26">
        <v>716121</v>
      </c>
      <c r="C1800" s="27" t="s">
        <v>475</v>
      </c>
      <c r="D1800" s="28">
        <v>30</v>
      </c>
      <c r="E1800" s="28">
        <v>87.159840869565244</v>
      </c>
      <c r="F1800" s="29">
        <v>100.23381700000002</v>
      </c>
      <c r="G1800" s="37"/>
      <c r="H1800" s="38"/>
      <c r="I1800" s="1"/>
      <c r="J1800" s="1"/>
      <c r="K1800" s="1"/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/>
      <c r="AE1800" s="1"/>
      <c r="AF1800" s="1"/>
      <c r="AG1800" s="1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  <c r="FK1800" s="1"/>
      <c r="FL1800" s="1"/>
      <c r="FM1800" s="1"/>
      <c r="FN1800" s="1"/>
      <c r="FO1800" s="1"/>
      <c r="FP1800" s="1"/>
      <c r="FQ1800" s="1"/>
      <c r="FR1800" s="1"/>
      <c r="FS1800" s="1"/>
    </row>
    <row r="1801" spans="1:175" s="21" customFormat="1" ht="11.25" customHeight="1" x14ac:dyDescent="0.2">
      <c r="A1801" s="22" t="s">
        <v>806</v>
      </c>
      <c r="B1801" s="26">
        <v>704704</v>
      </c>
      <c r="C1801" s="27" t="s">
        <v>2648</v>
      </c>
      <c r="D1801" s="28">
        <v>30</v>
      </c>
      <c r="E1801" s="28">
        <v>87.159840869565244</v>
      </c>
      <c r="F1801" s="29">
        <v>100.23381700000002</v>
      </c>
      <c r="G1801" s="37"/>
      <c r="H1801" s="38"/>
      <c r="I1801" s="1"/>
      <c r="J1801" s="1"/>
      <c r="K1801" s="1"/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/>
      <c r="AE1801" s="1"/>
      <c r="AF1801" s="1"/>
      <c r="AG1801" s="1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  <c r="FK1801" s="1"/>
      <c r="FL1801" s="1"/>
      <c r="FM1801" s="1"/>
      <c r="FN1801" s="1"/>
      <c r="FO1801" s="1"/>
      <c r="FP1801" s="1"/>
      <c r="FQ1801" s="1"/>
      <c r="FR1801" s="1"/>
      <c r="FS1801" s="1"/>
    </row>
    <row r="1802" spans="1:175" s="21" customFormat="1" ht="11.25" customHeight="1" x14ac:dyDescent="0.2">
      <c r="A1802" s="22" t="s">
        <v>806</v>
      </c>
      <c r="B1802" s="26">
        <v>716945</v>
      </c>
      <c r="C1802" s="27" t="s">
        <v>2649</v>
      </c>
      <c r="D1802" s="28">
        <v>30</v>
      </c>
      <c r="E1802" s="28">
        <v>87.159840869565244</v>
      </c>
      <c r="F1802" s="29">
        <v>100.23381700000002</v>
      </c>
      <c r="G1802" s="37"/>
      <c r="H1802" s="38"/>
      <c r="I1802" s="1"/>
      <c r="J1802" s="1"/>
      <c r="K1802" s="1"/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  <c r="FK1802" s="1"/>
      <c r="FL1802" s="1"/>
      <c r="FM1802" s="1"/>
      <c r="FN1802" s="1"/>
      <c r="FO1802" s="1"/>
      <c r="FP1802" s="1"/>
      <c r="FQ1802" s="1"/>
      <c r="FR1802" s="1"/>
      <c r="FS1802" s="1"/>
    </row>
    <row r="1803" spans="1:175" s="21" customFormat="1" ht="11.25" customHeight="1" x14ac:dyDescent="0.2">
      <c r="A1803" s="22" t="s">
        <v>806</v>
      </c>
      <c r="B1803" s="26">
        <v>711989</v>
      </c>
      <c r="C1803" s="27" t="s">
        <v>2650</v>
      </c>
      <c r="D1803" s="28">
        <v>30</v>
      </c>
      <c r="E1803" s="28">
        <v>87.159840869565244</v>
      </c>
      <c r="F1803" s="29">
        <v>100.23381700000002</v>
      </c>
      <c r="G1803" s="37"/>
      <c r="H1803" s="38"/>
      <c r="I1803" s="38"/>
      <c r="J1803" s="1"/>
      <c r="K1803" s="1"/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  <c r="FK1803" s="1"/>
      <c r="FL1803" s="1"/>
      <c r="FM1803" s="1"/>
      <c r="FN1803" s="1"/>
      <c r="FO1803" s="1"/>
      <c r="FP1803" s="1"/>
      <c r="FQ1803" s="1"/>
      <c r="FR1803" s="1"/>
      <c r="FS1803" s="1"/>
    </row>
    <row r="1804" spans="1:175" s="21" customFormat="1" ht="11.25" customHeight="1" x14ac:dyDescent="0.2">
      <c r="A1804" s="22" t="s">
        <v>806</v>
      </c>
      <c r="B1804" s="26">
        <v>704438</v>
      </c>
      <c r="C1804" s="27" t="s">
        <v>2651</v>
      </c>
      <c r="D1804" s="28">
        <v>30</v>
      </c>
      <c r="E1804" s="28">
        <v>87.159840869565244</v>
      </c>
      <c r="F1804" s="29">
        <v>100.23381700000002</v>
      </c>
      <c r="G1804" s="37"/>
      <c r="H1804" s="38"/>
      <c r="I1804" s="38"/>
      <c r="J1804" s="1"/>
      <c r="K1804" s="1"/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  <c r="FK1804" s="1"/>
      <c r="FL1804" s="1"/>
      <c r="FM1804" s="1"/>
      <c r="FN1804" s="1"/>
      <c r="FO1804" s="1"/>
      <c r="FP1804" s="1"/>
      <c r="FQ1804" s="1"/>
      <c r="FR1804" s="1"/>
      <c r="FS1804" s="1"/>
    </row>
    <row r="1805" spans="1:175" s="21" customFormat="1" ht="11.25" customHeight="1" x14ac:dyDescent="0.2">
      <c r="A1805" s="22" t="s">
        <v>806</v>
      </c>
      <c r="B1805" s="26">
        <v>707291</v>
      </c>
      <c r="C1805" s="27" t="s">
        <v>2652</v>
      </c>
      <c r="D1805" s="28">
        <v>30</v>
      </c>
      <c r="E1805" s="28">
        <v>87.159840869565244</v>
      </c>
      <c r="F1805" s="29">
        <v>100.23381700000002</v>
      </c>
      <c r="G1805" s="37"/>
      <c r="H1805" s="38"/>
      <c r="I1805" s="38"/>
      <c r="J1805" s="1"/>
      <c r="K1805" s="1"/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  <c r="FK1805" s="1"/>
      <c r="FL1805" s="1"/>
      <c r="FM1805" s="1"/>
      <c r="FN1805" s="1"/>
      <c r="FO1805" s="1"/>
      <c r="FP1805" s="1"/>
      <c r="FQ1805" s="1"/>
      <c r="FR1805" s="1"/>
      <c r="FS1805" s="1"/>
    </row>
    <row r="1806" spans="1:175" s="21" customFormat="1" ht="11.25" customHeight="1" x14ac:dyDescent="0.2">
      <c r="A1806" s="22" t="s">
        <v>806</v>
      </c>
      <c r="B1806" s="26">
        <v>797685</v>
      </c>
      <c r="C1806" s="27" t="s">
        <v>2653</v>
      </c>
      <c r="D1806" s="28">
        <v>30</v>
      </c>
      <c r="E1806" s="28">
        <v>87.159840869565244</v>
      </c>
      <c r="F1806" s="29">
        <v>100.23381700000002</v>
      </c>
      <c r="G1806" s="37"/>
      <c r="H1806" s="38"/>
      <c r="I1806" s="38"/>
      <c r="J1806" s="1"/>
      <c r="K1806" s="1"/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  <c r="FK1806" s="1"/>
      <c r="FL1806" s="1"/>
      <c r="FM1806" s="1"/>
      <c r="FN1806" s="1"/>
      <c r="FO1806" s="1"/>
      <c r="FP1806" s="1"/>
      <c r="FQ1806" s="1"/>
      <c r="FR1806" s="1"/>
      <c r="FS1806" s="1"/>
    </row>
    <row r="1807" spans="1:175" s="21" customFormat="1" ht="11.25" customHeight="1" x14ac:dyDescent="0.2">
      <c r="A1807" s="22" t="s">
        <v>806</v>
      </c>
      <c r="B1807" s="26">
        <v>708260</v>
      </c>
      <c r="C1807" s="27" t="s">
        <v>2654</v>
      </c>
      <c r="D1807" s="28">
        <v>30</v>
      </c>
      <c r="E1807" s="28">
        <v>87.159840869565244</v>
      </c>
      <c r="F1807" s="29">
        <v>100.23381700000002</v>
      </c>
      <c r="G1807" s="37"/>
      <c r="H1807" s="38"/>
      <c r="I1807" s="38"/>
      <c r="J1807" s="1"/>
      <c r="K1807" s="1"/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/>
      <c r="AE1807" s="1"/>
      <c r="AF1807" s="1"/>
      <c r="AG1807" s="1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  <c r="FK1807" s="1"/>
      <c r="FL1807" s="1"/>
      <c r="FM1807" s="1"/>
      <c r="FN1807" s="1"/>
      <c r="FO1807" s="1"/>
      <c r="FP1807" s="1"/>
      <c r="FQ1807" s="1"/>
      <c r="FR1807" s="1"/>
      <c r="FS1807" s="1"/>
    </row>
    <row r="1808" spans="1:175" s="21" customFormat="1" ht="11.25" customHeight="1" x14ac:dyDescent="0.2">
      <c r="A1808" s="22" t="s">
        <v>806</v>
      </c>
      <c r="B1808" s="26">
        <v>704598</v>
      </c>
      <c r="C1808" s="27" t="s">
        <v>2655</v>
      </c>
      <c r="D1808" s="28">
        <v>30</v>
      </c>
      <c r="E1808" s="28">
        <v>87.159840869565244</v>
      </c>
      <c r="F1808" s="29">
        <v>100.23381700000002</v>
      </c>
      <c r="G1808" s="37"/>
      <c r="H1808" s="38"/>
      <c r="I1808" s="38"/>
      <c r="J1808" s="1"/>
      <c r="K1808" s="1"/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  <c r="FK1808" s="1"/>
      <c r="FL1808" s="1"/>
      <c r="FM1808" s="1"/>
      <c r="FN1808" s="1"/>
      <c r="FO1808" s="1"/>
      <c r="FP1808" s="1"/>
      <c r="FQ1808" s="1"/>
      <c r="FR1808" s="1"/>
      <c r="FS1808" s="1"/>
    </row>
    <row r="1809" spans="1:175" s="21" customFormat="1" ht="11.25" customHeight="1" x14ac:dyDescent="0.2">
      <c r="A1809" s="22" t="s">
        <v>626</v>
      </c>
      <c r="B1809" s="26">
        <v>811467</v>
      </c>
      <c r="C1809" s="27" t="s">
        <v>1370</v>
      </c>
      <c r="D1809" s="28">
        <v>50</v>
      </c>
      <c r="E1809" s="28">
        <v>28.713936521739136</v>
      </c>
      <c r="F1809" s="29">
        <v>33.021027000000004</v>
      </c>
      <c r="G1809" s="37"/>
      <c r="H1809" s="38"/>
      <c r="I1809" s="38"/>
      <c r="J1809" s="1"/>
      <c r="K1809" s="1"/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/>
      <c r="AE1809" s="1"/>
      <c r="AF1809" s="1"/>
      <c r="AG1809" s="1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  <c r="FK1809" s="1"/>
      <c r="FL1809" s="1"/>
      <c r="FM1809" s="1"/>
      <c r="FN1809" s="1"/>
      <c r="FO1809" s="1"/>
      <c r="FP1809" s="1"/>
      <c r="FQ1809" s="1"/>
      <c r="FR1809" s="1"/>
      <c r="FS1809" s="1"/>
    </row>
    <row r="1810" spans="1:175" s="21" customFormat="1" ht="11.25" customHeight="1" x14ac:dyDescent="0.2">
      <c r="A1810" s="22" t="s">
        <v>626</v>
      </c>
      <c r="B1810" s="26">
        <v>810908</v>
      </c>
      <c r="C1810" s="27" t="s">
        <v>1371</v>
      </c>
      <c r="D1810" s="28">
        <v>50</v>
      </c>
      <c r="E1810" s="28">
        <v>28.713936521739136</v>
      </c>
      <c r="F1810" s="29">
        <v>33.021027000000004</v>
      </c>
      <c r="G1810" s="37"/>
      <c r="H1810" s="38"/>
      <c r="I1810" s="38"/>
      <c r="J1810" s="1"/>
      <c r="K1810" s="1"/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  <c r="FK1810" s="1"/>
      <c r="FL1810" s="1"/>
      <c r="FM1810" s="1"/>
      <c r="FN1810" s="1"/>
      <c r="FO1810" s="1"/>
      <c r="FP1810" s="1"/>
      <c r="FQ1810" s="1"/>
      <c r="FR1810" s="1"/>
      <c r="FS1810" s="1"/>
    </row>
    <row r="1811" spans="1:175" s="21" customFormat="1" ht="11.25" customHeight="1" x14ac:dyDescent="0.2">
      <c r="A1811" s="22" t="s">
        <v>626</v>
      </c>
      <c r="B1811" s="26">
        <v>732478</v>
      </c>
      <c r="C1811" s="27" t="s">
        <v>1372</v>
      </c>
      <c r="D1811" s="28">
        <v>50</v>
      </c>
      <c r="E1811" s="28">
        <v>28.713936521739136</v>
      </c>
      <c r="F1811" s="29">
        <v>33.021027000000004</v>
      </c>
      <c r="G1811" s="37"/>
      <c r="H1811" s="38"/>
      <c r="I1811" s="1"/>
      <c r="J1811" s="1"/>
      <c r="K1811" s="1"/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  <c r="FK1811" s="1"/>
      <c r="FL1811" s="1"/>
      <c r="FM1811" s="1"/>
      <c r="FN1811" s="1"/>
      <c r="FO1811" s="1"/>
      <c r="FP1811" s="1"/>
      <c r="FQ1811" s="1"/>
      <c r="FR1811" s="1"/>
      <c r="FS1811" s="1"/>
    </row>
    <row r="1812" spans="1:175" s="21" customFormat="1" ht="11.25" customHeight="1" x14ac:dyDescent="0.2">
      <c r="A1812" s="22" t="s">
        <v>626</v>
      </c>
      <c r="B1812" s="26">
        <v>820563</v>
      </c>
      <c r="C1812" s="27" t="s">
        <v>1373</v>
      </c>
      <c r="D1812" s="28">
        <v>50</v>
      </c>
      <c r="E1812" s="28">
        <v>28.713936521739136</v>
      </c>
      <c r="F1812" s="29">
        <v>33.021027000000004</v>
      </c>
      <c r="G1812" s="37"/>
      <c r="H1812" s="38"/>
      <c r="I1812" s="1"/>
      <c r="J1812" s="1"/>
      <c r="K1812" s="1"/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/>
      <c r="AE1812" s="1"/>
      <c r="AF1812" s="1"/>
      <c r="AG1812" s="1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  <c r="FK1812" s="1"/>
      <c r="FL1812" s="1"/>
      <c r="FM1812" s="1"/>
      <c r="FN1812" s="1"/>
      <c r="FO1812" s="1"/>
      <c r="FP1812" s="1"/>
      <c r="FQ1812" s="1"/>
      <c r="FR1812" s="1"/>
      <c r="FS1812" s="1"/>
    </row>
    <row r="1813" spans="1:175" s="21" customFormat="1" ht="11.25" customHeight="1" x14ac:dyDescent="0.2">
      <c r="A1813" s="22" t="s">
        <v>625</v>
      </c>
      <c r="B1813" s="26">
        <v>792071</v>
      </c>
      <c r="C1813" s="27" t="s">
        <v>1359</v>
      </c>
      <c r="D1813" s="28">
        <v>6</v>
      </c>
      <c r="E1813" s="28">
        <v>8.5181351566956529</v>
      </c>
      <c r="F1813" s="29">
        <v>9.7958554301999996</v>
      </c>
      <c r="G1813" s="37"/>
      <c r="H1813" s="38"/>
      <c r="I1813" s="1"/>
      <c r="J1813" s="1"/>
      <c r="K1813" s="1"/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  <c r="FK1813" s="1"/>
      <c r="FL1813" s="1"/>
      <c r="FM1813" s="1"/>
      <c r="FN1813" s="1"/>
      <c r="FO1813" s="1"/>
      <c r="FP1813" s="1"/>
      <c r="FQ1813" s="1"/>
      <c r="FR1813" s="1"/>
      <c r="FS1813" s="1"/>
    </row>
    <row r="1814" spans="1:175" s="21" customFormat="1" ht="11.25" customHeight="1" x14ac:dyDescent="0.2">
      <c r="A1814" s="22" t="s">
        <v>625</v>
      </c>
      <c r="B1814" s="26">
        <v>792691</v>
      </c>
      <c r="C1814" s="27" t="s">
        <v>1360</v>
      </c>
      <c r="D1814" s="28">
        <v>6</v>
      </c>
      <c r="E1814" s="28">
        <v>8.5181351566956529</v>
      </c>
      <c r="F1814" s="29">
        <v>9.7958554301999996</v>
      </c>
      <c r="G1814" s="37"/>
      <c r="H1814" s="38"/>
      <c r="I1814" s="1"/>
      <c r="J1814" s="1"/>
      <c r="K1814" s="1"/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  <c r="FK1814" s="1"/>
      <c r="FL1814" s="1"/>
      <c r="FM1814" s="1"/>
      <c r="FN1814" s="1"/>
      <c r="FO1814" s="1"/>
      <c r="FP1814" s="1"/>
      <c r="FQ1814" s="1"/>
      <c r="FR1814" s="1"/>
      <c r="FS1814" s="1"/>
    </row>
    <row r="1815" spans="1:175" s="21" customFormat="1" ht="11.25" customHeight="1" x14ac:dyDescent="0.2">
      <c r="A1815" s="22" t="s">
        <v>625</v>
      </c>
      <c r="B1815" s="26">
        <v>707342</v>
      </c>
      <c r="C1815" s="27" t="s">
        <v>1361</v>
      </c>
      <c r="D1815" s="28">
        <v>6</v>
      </c>
      <c r="E1815" s="28">
        <v>8.5181351566956529</v>
      </c>
      <c r="F1815" s="29">
        <v>9.7958554301999996</v>
      </c>
      <c r="G1815" s="37"/>
      <c r="H1815" s="38"/>
      <c r="I1815" s="1"/>
      <c r="J1815" s="1"/>
      <c r="K1815" s="1"/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  <c r="FK1815" s="1"/>
      <c r="FL1815" s="1"/>
      <c r="FM1815" s="1"/>
      <c r="FN1815" s="1"/>
      <c r="FO1815" s="1"/>
      <c r="FP1815" s="1"/>
      <c r="FQ1815" s="1"/>
      <c r="FR1815" s="1"/>
      <c r="FS1815" s="1"/>
    </row>
    <row r="1816" spans="1:175" s="21" customFormat="1" ht="11.25" customHeight="1" x14ac:dyDescent="0.2">
      <c r="A1816" s="22" t="s">
        <v>625</v>
      </c>
      <c r="B1816" s="26">
        <v>703393</v>
      </c>
      <c r="C1816" s="27" t="s">
        <v>1362</v>
      </c>
      <c r="D1816" s="28">
        <v>6</v>
      </c>
      <c r="E1816" s="28">
        <v>8.5181351566956529</v>
      </c>
      <c r="F1816" s="29">
        <v>9.7958554301999996</v>
      </c>
      <c r="G1816" s="37"/>
      <c r="H1816" s="38"/>
      <c r="I1816" s="1"/>
      <c r="J1816" s="1"/>
      <c r="K1816" s="1"/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/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  <c r="FK1816" s="1"/>
      <c r="FL1816" s="1"/>
      <c r="FM1816" s="1"/>
      <c r="FN1816" s="1"/>
      <c r="FO1816" s="1"/>
      <c r="FP1816" s="1"/>
      <c r="FQ1816" s="1"/>
      <c r="FR1816" s="1"/>
      <c r="FS1816" s="1"/>
    </row>
    <row r="1817" spans="1:175" s="21" customFormat="1" ht="11.25" customHeight="1" x14ac:dyDescent="0.2">
      <c r="A1817" s="22" t="s">
        <v>625</v>
      </c>
      <c r="B1817" s="26">
        <v>810916</v>
      </c>
      <c r="C1817" s="27" t="s">
        <v>1363</v>
      </c>
      <c r="D1817" s="28">
        <v>6</v>
      </c>
      <c r="E1817" s="28">
        <v>8.5181351566956529</v>
      </c>
      <c r="F1817" s="29">
        <v>9.7958554301999996</v>
      </c>
      <c r="G1817" s="37"/>
      <c r="H1817" s="38"/>
      <c r="I1817" s="1"/>
      <c r="J1817" s="1"/>
      <c r="K1817" s="1"/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/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  <c r="FK1817" s="1"/>
      <c r="FL1817" s="1"/>
      <c r="FM1817" s="1"/>
      <c r="FN1817" s="1"/>
      <c r="FO1817" s="1"/>
      <c r="FP1817" s="1"/>
      <c r="FQ1817" s="1"/>
      <c r="FR1817" s="1"/>
      <c r="FS1817" s="1"/>
    </row>
    <row r="1818" spans="1:175" s="21" customFormat="1" ht="11.25" customHeight="1" x14ac:dyDescent="0.2">
      <c r="A1818" s="22" t="s">
        <v>625</v>
      </c>
      <c r="B1818" s="26">
        <v>703518</v>
      </c>
      <c r="C1818" s="27" t="s">
        <v>1364</v>
      </c>
      <c r="D1818" s="28">
        <v>6</v>
      </c>
      <c r="E1818" s="28">
        <v>8.5181351566956529</v>
      </c>
      <c r="F1818" s="29">
        <v>9.7958554301999996</v>
      </c>
      <c r="G1818" s="37"/>
      <c r="H1818" s="38"/>
      <c r="I1818" s="1"/>
      <c r="J1818" s="1"/>
      <c r="K1818" s="1"/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/>
      <c r="AE1818" s="1"/>
      <c r="AF1818" s="1"/>
      <c r="AG1818" s="1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  <c r="FK1818" s="1"/>
      <c r="FL1818" s="1"/>
      <c r="FM1818" s="1"/>
      <c r="FN1818" s="1"/>
      <c r="FO1818" s="1"/>
      <c r="FP1818" s="1"/>
      <c r="FQ1818" s="1"/>
      <c r="FR1818" s="1"/>
      <c r="FS1818" s="1"/>
    </row>
    <row r="1819" spans="1:175" s="21" customFormat="1" ht="11.25" customHeight="1" x14ac:dyDescent="0.2">
      <c r="A1819" s="22" t="s">
        <v>625</v>
      </c>
      <c r="B1819" s="26">
        <v>807761</v>
      </c>
      <c r="C1819" s="27" t="s">
        <v>1365</v>
      </c>
      <c r="D1819" s="28">
        <v>6</v>
      </c>
      <c r="E1819" s="28">
        <v>8.5181351566956529</v>
      </c>
      <c r="F1819" s="29">
        <v>9.7958554301999996</v>
      </c>
      <c r="G1819" s="37"/>
      <c r="H1819" s="38"/>
      <c r="I1819" s="1"/>
      <c r="J1819" s="1"/>
      <c r="K1819" s="1"/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/>
      <c r="AB1819" s="1"/>
      <c r="AC1819" s="1"/>
      <c r="AD1819" s="1"/>
      <c r="AE1819" s="1"/>
      <c r="AF1819" s="1"/>
      <c r="AG1819" s="1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  <c r="FK1819" s="1"/>
      <c r="FL1819" s="1"/>
      <c r="FM1819" s="1"/>
      <c r="FN1819" s="1"/>
      <c r="FO1819" s="1"/>
      <c r="FP1819" s="1"/>
      <c r="FQ1819" s="1"/>
      <c r="FR1819" s="1"/>
      <c r="FS1819" s="1"/>
    </row>
    <row r="1820" spans="1:175" s="21" customFormat="1" ht="11.25" customHeight="1" x14ac:dyDescent="0.2">
      <c r="A1820" s="22" t="s">
        <v>625</v>
      </c>
      <c r="B1820" s="26">
        <v>732486</v>
      </c>
      <c r="C1820" s="27" t="s">
        <v>1366</v>
      </c>
      <c r="D1820" s="28">
        <v>6</v>
      </c>
      <c r="E1820" s="28">
        <v>8.5181351566956529</v>
      </c>
      <c r="F1820" s="29">
        <v>9.7958554301999996</v>
      </c>
      <c r="G1820" s="37"/>
      <c r="H1820" s="38"/>
      <c r="I1820" s="1"/>
      <c r="J1820" s="1"/>
      <c r="K1820" s="1"/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  <c r="FK1820" s="1"/>
      <c r="FL1820" s="1"/>
      <c r="FM1820" s="1"/>
      <c r="FN1820" s="1"/>
      <c r="FO1820" s="1"/>
      <c r="FP1820" s="1"/>
      <c r="FQ1820" s="1"/>
      <c r="FR1820" s="1"/>
      <c r="FS1820" s="1"/>
    </row>
    <row r="1821" spans="1:175" s="21" customFormat="1" ht="11.25" customHeight="1" x14ac:dyDescent="0.2">
      <c r="A1821" s="22" t="s">
        <v>625</v>
      </c>
      <c r="B1821" s="26">
        <v>823759</v>
      </c>
      <c r="C1821" s="27" t="s">
        <v>1367</v>
      </c>
      <c r="D1821" s="28">
        <v>6</v>
      </c>
      <c r="E1821" s="28">
        <v>8.5181351566956529</v>
      </c>
      <c r="F1821" s="29">
        <v>9.7958554301999996</v>
      </c>
      <c r="G1821" s="37"/>
      <c r="H1821" s="38"/>
      <c r="I1821" s="1"/>
      <c r="J1821" s="1"/>
      <c r="K1821" s="1"/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  <c r="FK1821" s="1"/>
      <c r="FL1821" s="1"/>
      <c r="FM1821" s="1"/>
      <c r="FN1821" s="1"/>
      <c r="FO1821" s="1"/>
      <c r="FP1821" s="1"/>
      <c r="FQ1821" s="1"/>
      <c r="FR1821" s="1"/>
      <c r="FS1821" s="1"/>
    </row>
    <row r="1822" spans="1:175" s="21" customFormat="1" ht="11.25" customHeight="1" x14ac:dyDescent="0.2">
      <c r="A1822" s="22" t="s">
        <v>625</v>
      </c>
      <c r="B1822" s="26">
        <v>796697</v>
      </c>
      <c r="C1822" s="27" t="s">
        <v>1368</v>
      </c>
      <c r="D1822" s="28">
        <v>6</v>
      </c>
      <c r="E1822" s="28">
        <v>8.5181351566956529</v>
      </c>
      <c r="F1822" s="29">
        <v>9.7958554301999996</v>
      </c>
      <c r="G1822" s="37"/>
      <c r="H1822" s="38"/>
      <c r="I1822" s="1"/>
      <c r="J1822" s="1"/>
      <c r="K1822" s="1"/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/>
      <c r="AE1822" s="1"/>
      <c r="AF1822" s="1"/>
      <c r="AG1822" s="1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  <c r="FK1822" s="1"/>
      <c r="FL1822" s="1"/>
      <c r="FM1822" s="1"/>
      <c r="FN1822" s="1"/>
      <c r="FO1822" s="1"/>
      <c r="FP1822" s="1"/>
      <c r="FQ1822" s="1"/>
      <c r="FR1822" s="1"/>
      <c r="FS1822" s="1"/>
    </row>
    <row r="1823" spans="1:175" s="21" customFormat="1" ht="11.25" customHeight="1" x14ac:dyDescent="0.2">
      <c r="A1823" s="22" t="s">
        <v>625</v>
      </c>
      <c r="B1823" s="26">
        <v>791768</v>
      </c>
      <c r="C1823" s="27" t="s">
        <v>1369</v>
      </c>
      <c r="D1823" s="28">
        <v>6</v>
      </c>
      <c r="E1823" s="28">
        <v>8.5181351566956529</v>
      </c>
      <c r="F1823" s="29">
        <v>9.7958554301999996</v>
      </c>
      <c r="G1823" s="37"/>
      <c r="H1823" s="38"/>
      <c r="I1823" s="1"/>
      <c r="J1823" s="1"/>
      <c r="K1823" s="1"/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  <c r="FK1823" s="1"/>
      <c r="FL1823" s="1"/>
      <c r="FM1823" s="1"/>
      <c r="FN1823" s="1"/>
      <c r="FO1823" s="1"/>
      <c r="FP1823" s="1"/>
      <c r="FQ1823" s="1"/>
      <c r="FR1823" s="1"/>
      <c r="FS1823" s="1"/>
    </row>
    <row r="1824" spans="1:175" s="21" customFormat="1" ht="11.25" customHeight="1" x14ac:dyDescent="0.2">
      <c r="A1824" s="22" t="s">
        <v>646</v>
      </c>
      <c r="B1824" s="26">
        <v>717051</v>
      </c>
      <c r="C1824" s="27" t="s">
        <v>1508</v>
      </c>
      <c r="D1824" s="28">
        <v>30</v>
      </c>
      <c r="E1824" s="28">
        <v>53.729209818410396</v>
      </c>
      <c r="F1824" s="29">
        <v>61.788591291171947</v>
      </c>
      <c r="G1824" s="37"/>
      <c r="H1824" s="38"/>
      <c r="I1824" s="1"/>
      <c r="J1824" s="1"/>
      <c r="K1824" s="1"/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  <c r="FK1824" s="1"/>
      <c r="FL1824" s="1"/>
      <c r="FM1824" s="1"/>
      <c r="FN1824" s="1"/>
      <c r="FO1824" s="1"/>
      <c r="FP1824" s="1"/>
      <c r="FQ1824" s="1"/>
      <c r="FR1824" s="1"/>
      <c r="FS1824" s="1"/>
    </row>
    <row r="1825" spans="1:175" s="21" customFormat="1" ht="11.25" customHeight="1" x14ac:dyDescent="0.2">
      <c r="A1825" s="22" t="s">
        <v>646</v>
      </c>
      <c r="B1825" s="26">
        <v>899430</v>
      </c>
      <c r="C1825" s="27" t="s">
        <v>1509</v>
      </c>
      <c r="D1825" s="28">
        <v>30</v>
      </c>
      <c r="E1825" s="28">
        <v>53.729209818410396</v>
      </c>
      <c r="F1825" s="29">
        <v>61.788591291171947</v>
      </c>
      <c r="G1825" s="37"/>
      <c r="H1825" s="38"/>
      <c r="I1825" s="1"/>
      <c r="J1825" s="1"/>
      <c r="K1825" s="1"/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  <c r="FK1825" s="1"/>
      <c r="FL1825" s="1"/>
      <c r="FM1825" s="1"/>
      <c r="FN1825" s="1"/>
      <c r="FO1825" s="1"/>
      <c r="FP1825" s="1"/>
      <c r="FQ1825" s="1"/>
      <c r="FR1825" s="1"/>
      <c r="FS1825" s="1"/>
    </row>
    <row r="1826" spans="1:175" s="21" customFormat="1" ht="11.25" customHeight="1" x14ac:dyDescent="0.2">
      <c r="A1826" s="22" t="s">
        <v>646</v>
      </c>
      <c r="B1826" s="26">
        <v>704780</v>
      </c>
      <c r="C1826" s="27" t="s">
        <v>1510</v>
      </c>
      <c r="D1826" s="28">
        <v>30</v>
      </c>
      <c r="E1826" s="28">
        <v>53.729209818410396</v>
      </c>
      <c r="F1826" s="29">
        <v>61.788591291171947</v>
      </c>
      <c r="G1826" s="37"/>
      <c r="H1826" s="38"/>
      <c r="I1826" s="1"/>
      <c r="J1826" s="1"/>
      <c r="K1826" s="1"/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  <c r="FK1826" s="1"/>
      <c r="FL1826" s="1"/>
      <c r="FM1826" s="1"/>
      <c r="FN1826" s="1"/>
      <c r="FO1826" s="1"/>
      <c r="FP1826" s="1"/>
      <c r="FQ1826" s="1"/>
      <c r="FR1826" s="1"/>
      <c r="FS1826" s="1"/>
    </row>
    <row r="1827" spans="1:175" s="21" customFormat="1" ht="11.25" customHeight="1" x14ac:dyDescent="0.2">
      <c r="A1827" s="22" t="s">
        <v>646</v>
      </c>
      <c r="B1827" s="26">
        <v>702159</v>
      </c>
      <c r="C1827" s="27" t="s">
        <v>1511</v>
      </c>
      <c r="D1827" s="28">
        <v>30</v>
      </c>
      <c r="E1827" s="28">
        <v>53.729209818410396</v>
      </c>
      <c r="F1827" s="29">
        <v>61.788591291171947</v>
      </c>
      <c r="G1827" s="37"/>
      <c r="H1827" s="38"/>
      <c r="I1827" s="1"/>
      <c r="J1827" s="1"/>
      <c r="K1827" s="1"/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  <c r="FK1827" s="1"/>
      <c r="FL1827" s="1"/>
      <c r="FM1827" s="1"/>
      <c r="FN1827" s="1"/>
      <c r="FO1827" s="1"/>
      <c r="FP1827" s="1"/>
      <c r="FQ1827" s="1"/>
      <c r="FR1827" s="1"/>
      <c r="FS1827" s="1"/>
    </row>
    <row r="1828" spans="1:175" s="21" customFormat="1" ht="11.25" customHeight="1" x14ac:dyDescent="0.2">
      <c r="A1828" s="22" t="s">
        <v>646</v>
      </c>
      <c r="B1828" s="26">
        <v>785113</v>
      </c>
      <c r="C1828" s="27" t="s">
        <v>1512</v>
      </c>
      <c r="D1828" s="28">
        <v>30</v>
      </c>
      <c r="E1828" s="28">
        <v>53.729209818410396</v>
      </c>
      <c r="F1828" s="29">
        <v>61.788591291171947</v>
      </c>
      <c r="G1828" s="37"/>
      <c r="H1828" s="38"/>
      <c r="I1828" s="1"/>
      <c r="J1828" s="1"/>
      <c r="K1828" s="1"/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  <c r="FK1828" s="1"/>
      <c r="FL1828" s="1"/>
      <c r="FM1828" s="1"/>
      <c r="FN1828" s="1"/>
      <c r="FO1828" s="1"/>
      <c r="FP1828" s="1"/>
      <c r="FQ1828" s="1"/>
      <c r="FR1828" s="1"/>
      <c r="FS1828" s="1"/>
    </row>
    <row r="1829" spans="1:175" s="21" customFormat="1" ht="11.25" customHeight="1" x14ac:dyDescent="0.2">
      <c r="A1829" s="22" t="s">
        <v>646</v>
      </c>
      <c r="B1829" s="26">
        <v>700092</v>
      </c>
      <c r="C1829" s="27" t="s">
        <v>1513</v>
      </c>
      <c r="D1829" s="28">
        <v>30</v>
      </c>
      <c r="E1829" s="28">
        <v>53.729209818410396</v>
      </c>
      <c r="F1829" s="29">
        <v>61.788591291171947</v>
      </c>
      <c r="G1829" s="37"/>
      <c r="H1829" s="38"/>
      <c r="I1829" s="1"/>
      <c r="J1829" s="1"/>
      <c r="K1829" s="1"/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  <c r="FK1829" s="1"/>
      <c r="FL1829" s="1"/>
      <c r="FM1829" s="1"/>
      <c r="FN1829" s="1"/>
      <c r="FO1829" s="1"/>
      <c r="FP1829" s="1"/>
      <c r="FQ1829" s="1"/>
      <c r="FR1829" s="1"/>
      <c r="FS1829" s="1"/>
    </row>
    <row r="1830" spans="1:175" s="21" customFormat="1" ht="11.25" customHeight="1" x14ac:dyDescent="0.2">
      <c r="A1830" s="22" t="s">
        <v>646</v>
      </c>
      <c r="B1830" s="26">
        <v>704275</v>
      </c>
      <c r="C1830" s="27" t="s">
        <v>1514</v>
      </c>
      <c r="D1830" s="28">
        <v>30</v>
      </c>
      <c r="E1830" s="28">
        <v>53.729209818410396</v>
      </c>
      <c r="F1830" s="29">
        <v>61.788591291171947</v>
      </c>
      <c r="G1830" s="37"/>
      <c r="H1830" s="38"/>
      <c r="I1830" s="1"/>
      <c r="J1830" s="1"/>
      <c r="K1830" s="1"/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  <c r="FK1830" s="1"/>
      <c r="FL1830" s="1"/>
      <c r="FM1830" s="1"/>
      <c r="FN1830" s="1"/>
      <c r="FO1830" s="1"/>
      <c r="FP1830" s="1"/>
      <c r="FQ1830" s="1"/>
      <c r="FR1830" s="1"/>
      <c r="FS1830" s="1"/>
    </row>
    <row r="1831" spans="1:175" s="21" customFormat="1" ht="11.25" customHeight="1" x14ac:dyDescent="0.2">
      <c r="A1831" s="22" t="s">
        <v>646</v>
      </c>
      <c r="B1831" s="26">
        <v>702518</v>
      </c>
      <c r="C1831" s="27" t="s">
        <v>1515</v>
      </c>
      <c r="D1831" s="28">
        <v>30</v>
      </c>
      <c r="E1831" s="28">
        <v>53.729209818410396</v>
      </c>
      <c r="F1831" s="29">
        <v>61.788591291171947</v>
      </c>
      <c r="G1831" s="37"/>
      <c r="H1831" s="38"/>
      <c r="I1831" s="1"/>
      <c r="J1831" s="1"/>
      <c r="K1831" s="1"/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  <c r="FK1831" s="1"/>
      <c r="FL1831" s="1"/>
      <c r="FM1831" s="1"/>
      <c r="FN1831" s="1"/>
      <c r="FO1831" s="1"/>
      <c r="FP1831" s="1"/>
      <c r="FQ1831" s="1"/>
      <c r="FR1831" s="1"/>
      <c r="FS1831" s="1"/>
    </row>
    <row r="1832" spans="1:175" s="21" customFormat="1" ht="11.25" customHeight="1" x14ac:dyDescent="0.2">
      <c r="A1832" s="22" t="s">
        <v>646</v>
      </c>
      <c r="B1832" s="26">
        <v>3000616</v>
      </c>
      <c r="C1832" s="27" t="s">
        <v>438</v>
      </c>
      <c r="D1832" s="28">
        <v>30</v>
      </c>
      <c r="E1832" s="28">
        <v>53.729209818410396</v>
      </c>
      <c r="F1832" s="29">
        <v>61.788591291171947</v>
      </c>
      <c r="G1832" s="37"/>
      <c r="H1832" s="38"/>
      <c r="I1832" s="1"/>
      <c r="J1832" s="1"/>
      <c r="K1832" s="1"/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  <c r="FK1832" s="1"/>
      <c r="FL1832" s="1"/>
      <c r="FM1832" s="1"/>
      <c r="FN1832" s="1"/>
      <c r="FO1832" s="1"/>
      <c r="FP1832" s="1"/>
      <c r="FQ1832" s="1"/>
      <c r="FR1832" s="1"/>
      <c r="FS1832" s="1"/>
    </row>
    <row r="1833" spans="1:175" s="21" customFormat="1" ht="11.25" customHeight="1" x14ac:dyDescent="0.2">
      <c r="A1833" s="22" t="s">
        <v>646</v>
      </c>
      <c r="B1833" s="26">
        <v>705359</v>
      </c>
      <c r="C1833" s="27" t="s">
        <v>1516</v>
      </c>
      <c r="D1833" s="28">
        <v>30</v>
      </c>
      <c r="E1833" s="28">
        <v>53.729209818410396</v>
      </c>
      <c r="F1833" s="29">
        <v>61.788591291171947</v>
      </c>
      <c r="G1833" s="37"/>
      <c r="H1833" s="38"/>
      <c r="I1833" s="1"/>
      <c r="J1833" s="1"/>
      <c r="K1833" s="1"/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  <c r="FK1833" s="1"/>
      <c r="FL1833" s="1"/>
      <c r="FM1833" s="1"/>
      <c r="FN1833" s="1"/>
      <c r="FO1833" s="1"/>
      <c r="FP1833" s="1"/>
      <c r="FQ1833" s="1"/>
      <c r="FR1833" s="1"/>
      <c r="FS1833" s="1"/>
    </row>
    <row r="1834" spans="1:175" s="21" customFormat="1" ht="11.25" customHeight="1" x14ac:dyDescent="0.2">
      <c r="A1834" s="22" t="s">
        <v>646</v>
      </c>
      <c r="B1834" s="26">
        <v>713908</v>
      </c>
      <c r="C1834" s="27" t="s">
        <v>1517</v>
      </c>
      <c r="D1834" s="28">
        <v>30</v>
      </c>
      <c r="E1834" s="28">
        <v>53.729209818410396</v>
      </c>
      <c r="F1834" s="29">
        <v>61.788591291171947</v>
      </c>
      <c r="G1834" s="37"/>
      <c r="H1834" s="38"/>
      <c r="I1834" s="1"/>
      <c r="J1834" s="1"/>
      <c r="K1834" s="1"/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/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  <c r="FK1834" s="1"/>
      <c r="FL1834" s="1"/>
      <c r="FM1834" s="1"/>
      <c r="FN1834" s="1"/>
      <c r="FO1834" s="1"/>
      <c r="FP1834" s="1"/>
      <c r="FQ1834" s="1"/>
      <c r="FR1834" s="1"/>
      <c r="FS1834" s="1"/>
    </row>
    <row r="1835" spans="1:175" s="21" customFormat="1" ht="11.25" customHeight="1" x14ac:dyDescent="0.2">
      <c r="A1835" s="22" t="s">
        <v>646</v>
      </c>
      <c r="B1835" s="26">
        <v>701361</v>
      </c>
      <c r="C1835" s="27" t="s">
        <v>1518</v>
      </c>
      <c r="D1835" s="28">
        <v>30</v>
      </c>
      <c r="E1835" s="28">
        <v>53.729209818410396</v>
      </c>
      <c r="F1835" s="29">
        <v>61.788591291171947</v>
      </c>
      <c r="G1835" s="37"/>
      <c r="H1835" s="38"/>
      <c r="I1835" s="1"/>
      <c r="J1835" s="1"/>
      <c r="K1835" s="1"/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  <c r="FK1835" s="1"/>
      <c r="FL1835" s="1"/>
      <c r="FM1835" s="1"/>
      <c r="FN1835" s="1"/>
      <c r="FO1835" s="1"/>
      <c r="FP1835" s="1"/>
      <c r="FQ1835" s="1"/>
      <c r="FR1835" s="1"/>
      <c r="FS1835" s="1"/>
    </row>
    <row r="1836" spans="1:175" s="21" customFormat="1" ht="11.25" customHeight="1" x14ac:dyDescent="0.2">
      <c r="A1836" s="22" t="s">
        <v>646</v>
      </c>
      <c r="B1836" s="26">
        <v>705410</v>
      </c>
      <c r="C1836" s="27" t="s">
        <v>1519</v>
      </c>
      <c r="D1836" s="28">
        <v>30</v>
      </c>
      <c r="E1836" s="28">
        <v>53.729209818410396</v>
      </c>
      <c r="F1836" s="29">
        <v>61.788591291171947</v>
      </c>
      <c r="G1836" s="37"/>
      <c r="H1836" s="38"/>
      <c r="I1836" s="1"/>
      <c r="J1836" s="1"/>
      <c r="K1836" s="1"/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/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  <c r="FK1836" s="1"/>
      <c r="FL1836" s="1"/>
      <c r="FM1836" s="1"/>
      <c r="FN1836" s="1"/>
      <c r="FO1836" s="1"/>
      <c r="FP1836" s="1"/>
      <c r="FQ1836" s="1"/>
      <c r="FR1836" s="1"/>
      <c r="FS1836" s="1"/>
    </row>
    <row r="1837" spans="1:175" s="21" customFormat="1" ht="11.25" customHeight="1" x14ac:dyDescent="0.2">
      <c r="A1837" s="22" t="s">
        <v>646</v>
      </c>
      <c r="B1837" s="26">
        <v>707313</v>
      </c>
      <c r="C1837" s="27" t="s">
        <v>1520</v>
      </c>
      <c r="D1837" s="28">
        <v>30</v>
      </c>
      <c r="E1837" s="28">
        <v>53.729209818410396</v>
      </c>
      <c r="F1837" s="29">
        <v>61.788591291171947</v>
      </c>
      <c r="G1837" s="37"/>
      <c r="H1837" s="38"/>
      <c r="I1837" s="1"/>
      <c r="J1837" s="1"/>
      <c r="K1837" s="1"/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  <c r="FK1837" s="1"/>
      <c r="FL1837" s="1"/>
      <c r="FM1837" s="1"/>
      <c r="FN1837" s="1"/>
      <c r="FO1837" s="1"/>
      <c r="FP1837" s="1"/>
      <c r="FQ1837" s="1"/>
      <c r="FR1837" s="1"/>
      <c r="FS1837" s="1"/>
    </row>
    <row r="1838" spans="1:175" s="21" customFormat="1" ht="11.25" customHeight="1" x14ac:dyDescent="0.2">
      <c r="A1838" s="22" t="s">
        <v>645</v>
      </c>
      <c r="B1838" s="26">
        <v>704886</v>
      </c>
      <c r="C1838" s="27" t="s">
        <v>1503</v>
      </c>
      <c r="D1838" s="28">
        <v>150</v>
      </c>
      <c r="E1838" s="28">
        <v>104.49059384340788</v>
      </c>
      <c r="F1838" s="29">
        <v>120.16418291991906</v>
      </c>
      <c r="G1838" s="37"/>
      <c r="H1838" s="38"/>
      <c r="I1838" s="38"/>
      <c r="J1838" s="1"/>
      <c r="K1838" s="1"/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1"/>
      <c r="EM1838" s="1"/>
      <c r="EN1838" s="1"/>
      <c r="EO1838" s="1"/>
      <c r="EP1838" s="1"/>
      <c r="EQ1838" s="1"/>
      <c r="ER1838" s="1"/>
      <c r="ES1838" s="1"/>
      <c r="ET1838" s="1"/>
      <c r="EU1838" s="1"/>
      <c r="EV1838" s="1"/>
      <c r="EW1838" s="1"/>
      <c r="EX1838" s="1"/>
      <c r="EY1838" s="1"/>
      <c r="EZ1838" s="1"/>
      <c r="FA1838" s="1"/>
      <c r="FB1838" s="1"/>
      <c r="FC1838" s="1"/>
      <c r="FD1838" s="1"/>
      <c r="FE1838" s="1"/>
      <c r="FF1838" s="1"/>
      <c r="FG1838" s="1"/>
      <c r="FH1838" s="1"/>
      <c r="FI1838" s="1"/>
      <c r="FJ1838" s="1"/>
      <c r="FK1838" s="1"/>
      <c r="FL1838" s="1"/>
      <c r="FM1838" s="1"/>
      <c r="FN1838" s="1"/>
      <c r="FO1838" s="1"/>
      <c r="FP1838" s="1"/>
      <c r="FQ1838" s="1"/>
      <c r="FR1838" s="1"/>
      <c r="FS1838" s="1"/>
    </row>
    <row r="1839" spans="1:175" s="21" customFormat="1" ht="11.25" customHeight="1" x14ac:dyDescent="0.2">
      <c r="A1839" s="22" t="s">
        <v>645</v>
      </c>
      <c r="B1839" s="26">
        <v>705102</v>
      </c>
      <c r="C1839" s="27" t="s">
        <v>1504</v>
      </c>
      <c r="D1839" s="28">
        <v>150</v>
      </c>
      <c r="E1839" s="28">
        <v>104.49059384340788</v>
      </c>
      <c r="F1839" s="29">
        <v>120.16418291991906</v>
      </c>
      <c r="G1839" s="37"/>
      <c r="H1839" s="38"/>
      <c r="I1839" s="38"/>
      <c r="J1839" s="1"/>
      <c r="K1839" s="1"/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/>
      <c r="AE1839" s="1"/>
      <c r="AF1839" s="1"/>
      <c r="AG1839" s="1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1"/>
      <c r="EM1839" s="1"/>
      <c r="EN1839" s="1"/>
      <c r="EO1839" s="1"/>
      <c r="EP1839" s="1"/>
      <c r="EQ1839" s="1"/>
      <c r="ER1839" s="1"/>
      <c r="ES1839" s="1"/>
      <c r="ET1839" s="1"/>
      <c r="EU1839" s="1"/>
      <c r="EV1839" s="1"/>
      <c r="EW1839" s="1"/>
      <c r="EX1839" s="1"/>
      <c r="EY1839" s="1"/>
      <c r="EZ1839" s="1"/>
      <c r="FA1839" s="1"/>
      <c r="FB1839" s="1"/>
      <c r="FC1839" s="1"/>
      <c r="FD1839" s="1"/>
      <c r="FE1839" s="1"/>
      <c r="FF1839" s="1"/>
      <c r="FG1839" s="1"/>
      <c r="FH1839" s="1"/>
      <c r="FI1839" s="1"/>
      <c r="FJ1839" s="1"/>
      <c r="FK1839" s="1"/>
      <c r="FL1839" s="1"/>
      <c r="FM1839" s="1"/>
      <c r="FN1839" s="1"/>
      <c r="FO1839" s="1"/>
      <c r="FP1839" s="1"/>
      <c r="FQ1839" s="1"/>
      <c r="FR1839" s="1"/>
      <c r="FS1839" s="1"/>
    </row>
    <row r="1840" spans="1:175" s="21" customFormat="1" ht="11.25" customHeight="1" x14ac:dyDescent="0.2">
      <c r="A1840" s="22" t="s">
        <v>645</v>
      </c>
      <c r="B1840" s="26">
        <v>789291</v>
      </c>
      <c r="C1840" s="27" t="s">
        <v>1505</v>
      </c>
      <c r="D1840" s="28">
        <v>150</v>
      </c>
      <c r="E1840" s="28">
        <v>104.49059384340788</v>
      </c>
      <c r="F1840" s="29">
        <v>120.16418291991906</v>
      </c>
      <c r="G1840" s="37"/>
      <c r="H1840" s="38"/>
      <c r="I1840" s="1"/>
      <c r="J1840" s="1"/>
      <c r="K1840" s="1"/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  <c r="FK1840" s="1"/>
      <c r="FL1840" s="1"/>
      <c r="FM1840" s="1"/>
      <c r="FN1840" s="1"/>
      <c r="FO1840" s="1"/>
      <c r="FP1840" s="1"/>
      <c r="FQ1840" s="1"/>
      <c r="FR1840" s="1"/>
      <c r="FS1840" s="1"/>
    </row>
    <row r="1841" spans="1:175" s="21" customFormat="1" ht="11.25" customHeight="1" x14ac:dyDescent="0.2">
      <c r="A1841" s="22" t="s">
        <v>645</v>
      </c>
      <c r="B1841" s="26">
        <v>701640</v>
      </c>
      <c r="C1841" s="27" t="s">
        <v>1506</v>
      </c>
      <c r="D1841" s="28">
        <v>150</v>
      </c>
      <c r="E1841" s="28">
        <v>104.49059384340788</v>
      </c>
      <c r="F1841" s="29">
        <v>120.16418291991906</v>
      </c>
      <c r="G1841" s="37"/>
      <c r="H1841" s="38"/>
      <c r="I1841" s="1"/>
      <c r="J1841" s="1"/>
      <c r="K1841" s="1"/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  <c r="FK1841" s="1"/>
      <c r="FL1841" s="1"/>
      <c r="FM1841" s="1"/>
      <c r="FN1841" s="1"/>
      <c r="FO1841" s="1"/>
      <c r="FP1841" s="1"/>
      <c r="FQ1841" s="1"/>
      <c r="FR1841" s="1"/>
      <c r="FS1841" s="1"/>
    </row>
    <row r="1842" spans="1:175" s="21" customFormat="1" ht="11.25" customHeight="1" x14ac:dyDescent="0.2">
      <c r="A1842" s="22" t="s">
        <v>645</v>
      </c>
      <c r="B1842" s="26">
        <v>703918</v>
      </c>
      <c r="C1842" s="27" t="s">
        <v>1507</v>
      </c>
      <c r="D1842" s="28">
        <v>150</v>
      </c>
      <c r="E1842" s="28">
        <v>104.49059384340788</v>
      </c>
      <c r="F1842" s="29">
        <v>120.16418291991906</v>
      </c>
      <c r="G1842" s="37"/>
      <c r="H1842" s="38"/>
      <c r="I1842" s="38"/>
      <c r="J1842" s="1"/>
      <c r="K1842" s="1"/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  <c r="FK1842" s="1"/>
      <c r="FL1842" s="1"/>
      <c r="FM1842" s="1"/>
      <c r="FN1842" s="1"/>
      <c r="FO1842" s="1"/>
      <c r="FP1842" s="1"/>
      <c r="FQ1842" s="1"/>
      <c r="FR1842" s="1"/>
      <c r="FS1842" s="1"/>
    </row>
    <row r="1843" spans="1:175" s="21" customFormat="1" ht="11.25" customHeight="1" x14ac:dyDescent="0.2">
      <c r="A1843" s="22" t="s">
        <v>610</v>
      </c>
      <c r="B1843" s="26">
        <v>705500</v>
      </c>
      <c r="C1843" s="27" t="s">
        <v>1302</v>
      </c>
      <c r="D1843" s="28">
        <v>100</v>
      </c>
      <c r="E1843" s="28">
        <v>135.45270086956523</v>
      </c>
      <c r="F1843" s="29">
        <v>155.77060600000002</v>
      </c>
      <c r="G1843" s="37"/>
      <c r="H1843" s="38"/>
      <c r="I1843" s="38"/>
      <c r="J1843" s="1"/>
      <c r="K1843" s="1"/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  <c r="FK1843" s="1"/>
      <c r="FL1843" s="1"/>
      <c r="FM1843" s="1"/>
      <c r="FN1843" s="1"/>
      <c r="FO1843" s="1"/>
      <c r="FP1843" s="1"/>
      <c r="FQ1843" s="1"/>
      <c r="FR1843" s="1"/>
      <c r="FS1843" s="1"/>
    </row>
    <row r="1844" spans="1:175" s="21" customFormat="1" ht="11.25" customHeight="1" x14ac:dyDescent="0.2">
      <c r="A1844" s="22" t="s">
        <v>610</v>
      </c>
      <c r="B1844" s="26">
        <v>771759</v>
      </c>
      <c r="C1844" s="27" t="s">
        <v>1303</v>
      </c>
      <c r="D1844" s="28">
        <v>100</v>
      </c>
      <c r="E1844" s="28">
        <v>135.45270086956523</v>
      </c>
      <c r="F1844" s="29">
        <v>155.77060600000002</v>
      </c>
      <c r="G1844" s="37"/>
      <c r="H1844" s="38"/>
      <c r="I1844" s="38"/>
      <c r="J1844" s="1"/>
      <c r="K1844" s="1"/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  <c r="FK1844" s="1"/>
      <c r="FL1844" s="1"/>
      <c r="FM1844" s="1"/>
      <c r="FN1844" s="1"/>
      <c r="FO1844" s="1"/>
      <c r="FP1844" s="1"/>
      <c r="FQ1844" s="1"/>
      <c r="FR1844" s="1"/>
      <c r="FS1844" s="1"/>
    </row>
    <row r="1845" spans="1:175" s="21" customFormat="1" ht="11.25" customHeight="1" x14ac:dyDescent="0.2">
      <c r="A1845" s="22" t="s">
        <v>611</v>
      </c>
      <c r="B1845" s="26">
        <v>705519</v>
      </c>
      <c r="C1845" s="27" t="s">
        <v>1304</v>
      </c>
      <c r="D1845" s="28">
        <v>100</v>
      </c>
      <c r="E1845" s="28">
        <v>416.8383713043479</v>
      </c>
      <c r="F1845" s="29">
        <v>479.36412700000005</v>
      </c>
      <c r="G1845" s="37"/>
      <c r="H1845" s="38"/>
      <c r="I1845" s="38"/>
      <c r="J1845" s="1"/>
      <c r="K1845" s="1"/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  <c r="FK1845" s="1"/>
      <c r="FL1845" s="1"/>
      <c r="FM1845" s="1"/>
      <c r="FN1845" s="1"/>
      <c r="FO1845" s="1"/>
      <c r="FP1845" s="1"/>
      <c r="FQ1845" s="1"/>
      <c r="FR1845" s="1"/>
      <c r="FS1845" s="1"/>
    </row>
    <row r="1846" spans="1:175" s="21" customFormat="1" ht="11.25" customHeight="1" x14ac:dyDescent="0.2">
      <c r="A1846" s="22" t="s">
        <v>611</v>
      </c>
      <c r="B1846" s="26">
        <v>771767</v>
      </c>
      <c r="C1846" s="27" t="s">
        <v>1305</v>
      </c>
      <c r="D1846" s="28">
        <v>100</v>
      </c>
      <c r="E1846" s="28">
        <v>416.8383713043479</v>
      </c>
      <c r="F1846" s="29">
        <v>479.36412700000005</v>
      </c>
      <c r="G1846" s="37"/>
      <c r="H1846" s="38"/>
      <c r="I1846" s="38"/>
      <c r="J1846" s="1"/>
      <c r="K1846" s="1"/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  <c r="FK1846" s="1"/>
      <c r="FL1846" s="1"/>
      <c r="FM1846" s="1"/>
      <c r="FN1846" s="1"/>
      <c r="FO1846" s="1"/>
      <c r="FP1846" s="1"/>
      <c r="FQ1846" s="1"/>
      <c r="FR1846" s="1"/>
      <c r="FS1846" s="1"/>
    </row>
    <row r="1847" spans="1:175" s="21" customFormat="1" ht="11.25" customHeight="1" x14ac:dyDescent="0.2">
      <c r="A1847" s="22" t="s">
        <v>872</v>
      </c>
      <c r="B1847" s="26">
        <v>716495</v>
      </c>
      <c r="C1847" s="27" t="s">
        <v>3068</v>
      </c>
      <c r="D1847" s="28">
        <v>30</v>
      </c>
      <c r="E1847" s="28">
        <v>96.531182608695673</v>
      </c>
      <c r="F1847" s="29">
        <v>111.01086000000001</v>
      </c>
      <c r="G1847" s="37"/>
      <c r="H1847" s="38"/>
      <c r="I1847" s="38"/>
      <c r="J1847" s="1"/>
      <c r="K1847" s="1"/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  <c r="FK1847" s="1"/>
      <c r="FL1847" s="1"/>
      <c r="FM1847" s="1"/>
      <c r="FN1847" s="1"/>
      <c r="FO1847" s="1"/>
      <c r="FP1847" s="1"/>
      <c r="FQ1847" s="1"/>
      <c r="FR1847" s="1"/>
      <c r="FS1847" s="1"/>
    </row>
    <row r="1848" spans="1:175" s="21" customFormat="1" ht="11.25" customHeight="1" x14ac:dyDescent="0.2">
      <c r="A1848" s="22" t="s">
        <v>872</v>
      </c>
      <c r="B1848" s="26">
        <v>717069</v>
      </c>
      <c r="C1848" s="27" t="s">
        <v>3069</v>
      </c>
      <c r="D1848" s="28">
        <v>30</v>
      </c>
      <c r="E1848" s="28">
        <v>96.531182608695673</v>
      </c>
      <c r="F1848" s="29">
        <v>111.01086000000001</v>
      </c>
      <c r="G1848" s="37"/>
      <c r="H1848" s="38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  <c r="FK1848" s="1"/>
      <c r="FL1848" s="1"/>
      <c r="FM1848" s="1"/>
      <c r="FN1848" s="1"/>
      <c r="FO1848" s="1"/>
      <c r="FP1848" s="1"/>
      <c r="FQ1848" s="1"/>
      <c r="FR1848" s="1"/>
      <c r="FS1848" s="1"/>
    </row>
    <row r="1849" spans="1:175" s="21" customFormat="1" ht="11.25" customHeight="1" x14ac:dyDescent="0.2">
      <c r="A1849" s="22" t="s">
        <v>872</v>
      </c>
      <c r="B1849" s="26">
        <v>709845</v>
      </c>
      <c r="C1849" s="27" t="s">
        <v>3070</v>
      </c>
      <c r="D1849" s="28">
        <v>30</v>
      </c>
      <c r="E1849" s="28">
        <v>96.531182608695673</v>
      </c>
      <c r="F1849" s="29">
        <v>111.01086000000001</v>
      </c>
      <c r="G1849" s="37"/>
      <c r="H1849" s="38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  <c r="FK1849" s="1"/>
      <c r="FL1849" s="1"/>
      <c r="FM1849" s="1"/>
      <c r="FN1849" s="1"/>
      <c r="FO1849" s="1"/>
      <c r="FP1849" s="1"/>
      <c r="FQ1849" s="1"/>
      <c r="FR1849" s="1"/>
      <c r="FS1849" s="1"/>
    </row>
    <row r="1850" spans="1:175" s="21" customFormat="1" ht="11.25" customHeight="1" x14ac:dyDescent="0.2">
      <c r="A1850" s="22" t="s">
        <v>872</v>
      </c>
      <c r="B1850" s="26">
        <v>716644</v>
      </c>
      <c r="C1850" s="27" t="s">
        <v>3071</v>
      </c>
      <c r="D1850" s="28">
        <v>30</v>
      </c>
      <c r="E1850" s="28">
        <v>96.531182608695673</v>
      </c>
      <c r="F1850" s="29">
        <v>111.01086000000001</v>
      </c>
      <c r="G1850" s="37"/>
      <c r="H1850" s="38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  <c r="FK1850" s="1"/>
      <c r="FL1850" s="1"/>
      <c r="FM1850" s="1"/>
      <c r="FN1850" s="1"/>
      <c r="FO1850" s="1"/>
      <c r="FP1850" s="1"/>
      <c r="FQ1850" s="1"/>
      <c r="FR1850" s="1"/>
      <c r="FS1850" s="1"/>
    </row>
    <row r="1851" spans="1:175" s="21" customFormat="1" ht="11.25" customHeight="1" x14ac:dyDescent="0.2">
      <c r="A1851" s="22" t="s">
        <v>872</v>
      </c>
      <c r="B1851" s="26">
        <v>710079</v>
      </c>
      <c r="C1851" s="27" t="s">
        <v>3072</v>
      </c>
      <c r="D1851" s="28">
        <v>30</v>
      </c>
      <c r="E1851" s="28">
        <v>96.531182608695673</v>
      </c>
      <c r="F1851" s="29">
        <v>111.01086000000001</v>
      </c>
      <c r="G1851" s="37"/>
      <c r="H1851" s="38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  <c r="FK1851" s="1"/>
      <c r="FL1851" s="1"/>
      <c r="FM1851" s="1"/>
      <c r="FN1851" s="1"/>
      <c r="FO1851" s="1"/>
      <c r="FP1851" s="1"/>
      <c r="FQ1851" s="1"/>
      <c r="FR1851" s="1"/>
      <c r="FS1851" s="1"/>
    </row>
    <row r="1852" spans="1:175" s="21" customFormat="1" ht="11.25" customHeight="1" x14ac:dyDescent="0.2">
      <c r="A1852" s="22" t="s">
        <v>872</v>
      </c>
      <c r="B1852" s="26">
        <v>717042</v>
      </c>
      <c r="C1852" s="27" t="s">
        <v>3073</v>
      </c>
      <c r="D1852" s="28">
        <v>30</v>
      </c>
      <c r="E1852" s="28">
        <v>96.531182608695673</v>
      </c>
      <c r="F1852" s="29">
        <v>111.01086000000001</v>
      </c>
      <c r="G1852" s="37"/>
      <c r="H1852" s="38"/>
      <c r="I1852" s="1"/>
      <c r="J1852" s="1"/>
      <c r="K1852" s="1"/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  <c r="FK1852" s="1"/>
      <c r="FL1852" s="1"/>
      <c r="FM1852" s="1"/>
      <c r="FN1852" s="1"/>
      <c r="FO1852" s="1"/>
      <c r="FP1852" s="1"/>
      <c r="FQ1852" s="1"/>
      <c r="FR1852" s="1"/>
      <c r="FS1852" s="1"/>
    </row>
    <row r="1853" spans="1:175" s="21" customFormat="1" ht="11.25" customHeight="1" x14ac:dyDescent="0.2">
      <c r="A1853" s="22" t="s">
        <v>872</v>
      </c>
      <c r="B1853" s="26">
        <v>718366</v>
      </c>
      <c r="C1853" s="27" t="s">
        <v>3074</v>
      </c>
      <c r="D1853" s="28">
        <v>30</v>
      </c>
      <c r="E1853" s="28">
        <v>96.531182608695673</v>
      </c>
      <c r="F1853" s="29">
        <v>111.01086000000001</v>
      </c>
      <c r="G1853" s="37"/>
      <c r="H1853" s="38"/>
      <c r="I1853" s="1"/>
      <c r="J1853" s="1"/>
      <c r="K1853" s="1"/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  <c r="FK1853" s="1"/>
      <c r="FL1853" s="1"/>
      <c r="FM1853" s="1"/>
      <c r="FN1853" s="1"/>
      <c r="FO1853" s="1"/>
      <c r="FP1853" s="1"/>
      <c r="FQ1853" s="1"/>
      <c r="FR1853" s="1"/>
      <c r="FS1853" s="1"/>
    </row>
    <row r="1854" spans="1:175" s="21" customFormat="1" ht="11.25" customHeight="1" x14ac:dyDescent="0.2">
      <c r="A1854" s="22" t="s">
        <v>872</v>
      </c>
      <c r="B1854" s="26">
        <v>720776</v>
      </c>
      <c r="C1854" s="27" t="s">
        <v>3075</v>
      </c>
      <c r="D1854" s="28">
        <v>30</v>
      </c>
      <c r="E1854" s="28">
        <v>96.531182608695673</v>
      </c>
      <c r="F1854" s="29">
        <v>111.01086000000001</v>
      </c>
      <c r="G1854" s="37"/>
      <c r="H1854" s="38"/>
      <c r="I1854" s="1"/>
      <c r="J1854" s="1"/>
      <c r="K1854" s="1"/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  <c r="FK1854" s="1"/>
      <c r="FL1854" s="1"/>
      <c r="FM1854" s="1"/>
      <c r="FN1854" s="1"/>
      <c r="FO1854" s="1"/>
      <c r="FP1854" s="1"/>
      <c r="FQ1854" s="1"/>
      <c r="FR1854" s="1"/>
      <c r="FS1854" s="1"/>
    </row>
    <row r="1855" spans="1:175" s="21" customFormat="1" ht="11.25" customHeight="1" x14ac:dyDescent="0.2">
      <c r="A1855" s="22" t="s">
        <v>872</v>
      </c>
      <c r="B1855" s="26">
        <v>721260</v>
      </c>
      <c r="C1855" s="27" t="s">
        <v>3076</v>
      </c>
      <c r="D1855" s="28">
        <v>30</v>
      </c>
      <c r="E1855" s="28">
        <v>96.531182608695673</v>
      </c>
      <c r="F1855" s="29">
        <v>111.01086000000001</v>
      </c>
      <c r="G1855" s="37"/>
      <c r="H1855" s="38"/>
      <c r="I1855" s="1"/>
      <c r="J1855" s="1"/>
      <c r="K1855" s="1"/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  <c r="FK1855" s="1"/>
      <c r="FL1855" s="1"/>
      <c r="FM1855" s="1"/>
      <c r="FN1855" s="1"/>
      <c r="FO1855" s="1"/>
      <c r="FP1855" s="1"/>
      <c r="FQ1855" s="1"/>
      <c r="FR1855" s="1"/>
      <c r="FS1855" s="1"/>
    </row>
    <row r="1856" spans="1:175" s="21" customFormat="1" ht="11.25" customHeight="1" x14ac:dyDescent="0.2">
      <c r="A1856" s="22" t="s">
        <v>872</v>
      </c>
      <c r="B1856" s="26">
        <v>717296</v>
      </c>
      <c r="C1856" s="27" t="s">
        <v>3077</v>
      </c>
      <c r="D1856" s="28">
        <v>30</v>
      </c>
      <c r="E1856" s="28">
        <v>96.531182608695673</v>
      </c>
      <c r="F1856" s="29">
        <v>111.01086000000001</v>
      </c>
      <c r="G1856" s="37"/>
      <c r="H1856" s="38"/>
      <c r="I1856" s="1"/>
      <c r="J1856" s="1"/>
      <c r="K1856" s="1"/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  <c r="FK1856" s="1"/>
      <c r="FL1856" s="1"/>
      <c r="FM1856" s="1"/>
      <c r="FN1856" s="1"/>
      <c r="FO1856" s="1"/>
      <c r="FP1856" s="1"/>
      <c r="FQ1856" s="1"/>
      <c r="FR1856" s="1"/>
      <c r="FS1856" s="1"/>
    </row>
    <row r="1857" spans="1:175" s="21" customFormat="1" ht="11.25" customHeight="1" x14ac:dyDescent="0.2">
      <c r="A1857" s="22" t="s">
        <v>872</v>
      </c>
      <c r="B1857" s="26">
        <v>713254</v>
      </c>
      <c r="C1857" s="27" t="s">
        <v>3078</v>
      </c>
      <c r="D1857" s="28">
        <v>30</v>
      </c>
      <c r="E1857" s="28">
        <v>96.531182608695673</v>
      </c>
      <c r="F1857" s="29">
        <v>111.01086000000001</v>
      </c>
      <c r="G1857" s="37"/>
      <c r="H1857" s="38"/>
      <c r="I1857" s="1"/>
      <c r="J1857" s="1"/>
      <c r="K1857" s="1"/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  <c r="FK1857" s="1"/>
      <c r="FL1857" s="1"/>
      <c r="FM1857" s="1"/>
      <c r="FN1857" s="1"/>
      <c r="FO1857" s="1"/>
      <c r="FP1857" s="1"/>
      <c r="FQ1857" s="1"/>
      <c r="FR1857" s="1"/>
      <c r="FS1857" s="1"/>
    </row>
    <row r="1858" spans="1:175" s="21" customFormat="1" ht="11.25" customHeight="1" x14ac:dyDescent="0.2">
      <c r="A1858" s="22" t="s">
        <v>872</v>
      </c>
      <c r="B1858" s="26">
        <v>3000513</v>
      </c>
      <c r="C1858" s="27" t="s">
        <v>562</v>
      </c>
      <c r="D1858" s="28">
        <v>30</v>
      </c>
      <c r="E1858" s="28">
        <v>96.531182608695673</v>
      </c>
      <c r="F1858" s="29">
        <v>111.01086000000001</v>
      </c>
      <c r="G1858" s="37"/>
      <c r="H1858" s="38"/>
      <c r="I1858" s="1"/>
      <c r="J1858" s="1"/>
      <c r="K1858" s="1"/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  <c r="FK1858" s="1"/>
      <c r="FL1858" s="1"/>
      <c r="FM1858" s="1"/>
      <c r="FN1858" s="1"/>
      <c r="FO1858" s="1"/>
      <c r="FP1858" s="1"/>
      <c r="FQ1858" s="1"/>
      <c r="FR1858" s="1"/>
      <c r="FS1858" s="1"/>
    </row>
    <row r="1859" spans="1:175" s="21" customFormat="1" ht="11.25" customHeight="1" x14ac:dyDescent="0.2">
      <c r="A1859" s="22" t="s">
        <v>872</v>
      </c>
      <c r="B1859" s="26">
        <v>709964</v>
      </c>
      <c r="C1859" s="27" t="s">
        <v>3079</v>
      </c>
      <c r="D1859" s="28">
        <v>30</v>
      </c>
      <c r="E1859" s="28">
        <v>96.531182608695673</v>
      </c>
      <c r="F1859" s="29">
        <v>111.01086000000001</v>
      </c>
      <c r="G1859" s="37"/>
      <c r="H1859" s="38"/>
      <c r="I1859" s="1"/>
      <c r="J1859" s="1"/>
      <c r="K1859" s="1"/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  <c r="FK1859" s="1"/>
      <c r="FL1859" s="1"/>
      <c r="FM1859" s="1"/>
      <c r="FN1859" s="1"/>
      <c r="FO1859" s="1"/>
      <c r="FP1859" s="1"/>
      <c r="FQ1859" s="1"/>
      <c r="FR1859" s="1"/>
      <c r="FS1859" s="1"/>
    </row>
    <row r="1860" spans="1:175" s="21" customFormat="1" ht="11.25" customHeight="1" x14ac:dyDescent="0.2">
      <c r="A1860" s="22" t="s">
        <v>869</v>
      </c>
      <c r="B1860" s="26">
        <v>716494</v>
      </c>
      <c r="C1860" s="27" t="s">
        <v>3043</v>
      </c>
      <c r="D1860" s="28">
        <v>30</v>
      </c>
      <c r="E1860" s="28">
        <v>90.686592173913056</v>
      </c>
      <c r="F1860" s="29">
        <v>104.289581</v>
      </c>
      <c r="G1860" s="37"/>
      <c r="H1860" s="38"/>
      <c r="I1860" s="1"/>
      <c r="J1860" s="1"/>
      <c r="K1860" s="1"/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/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  <c r="FK1860" s="1"/>
      <c r="FL1860" s="1"/>
      <c r="FM1860" s="1"/>
      <c r="FN1860" s="1"/>
      <c r="FO1860" s="1"/>
      <c r="FP1860" s="1"/>
      <c r="FQ1860" s="1"/>
      <c r="FR1860" s="1"/>
      <c r="FS1860" s="1"/>
    </row>
    <row r="1861" spans="1:175" s="21" customFormat="1" ht="11.25" customHeight="1" x14ac:dyDescent="0.2">
      <c r="A1861" s="22" t="s">
        <v>869</v>
      </c>
      <c r="B1861" s="26">
        <v>717068</v>
      </c>
      <c r="C1861" s="27" t="s">
        <v>3044</v>
      </c>
      <c r="D1861" s="28">
        <v>30</v>
      </c>
      <c r="E1861" s="28">
        <v>90.686592173913056</v>
      </c>
      <c r="F1861" s="29">
        <v>104.289581</v>
      </c>
      <c r="G1861" s="37"/>
      <c r="H1861" s="38"/>
      <c r="I1861" s="1"/>
      <c r="J1861" s="1"/>
      <c r="K1861" s="1"/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  <c r="FK1861" s="1"/>
      <c r="FL1861" s="1"/>
      <c r="FM1861" s="1"/>
      <c r="FN1861" s="1"/>
      <c r="FO1861" s="1"/>
      <c r="FP1861" s="1"/>
      <c r="FQ1861" s="1"/>
      <c r="FR1861" s="1"/>
      <c r="FS1861" s="1"/>
    </row>
    <row r="1862" spans="1:175" s="21" customFormat="1" ht="11.25" customHeight="1" x14ac:dyDescent="0.2">
      <c r="A1862" s="22" t="s">
        <v>869</v>
      </c>
      <c r="B1862" s="26">
        <v>709844</v>
      </c>
      <c r="C1862" s="27" t="s">
        <v>3045</v>
      </c>
      <c r="D1862" s="28">
        <v>30</v>
      </c>
      <c r="E1862" s="28">
        <v>90.686592173913056</v>
      </c>
      <c r="F1862" s="29">
        <v>104.289581</v>
      </c>
      <c r="G1862" s="37"/>
      <c r="H1862" s="38"/>
      <c r="I1862" s="1"/>
      <c r="J1862" s="1"/>
      <c r="K1862" s="1"/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  <c r="FK1862" s="1"/>
      <c r="FL1862" s="1"/>
      <c r="FM1862" s="1"/>
      <c r="FN1862" s="1"/>
      <c r="FO1862" s="1"/>
      <c r="FP1862" s="1"/>
      <c r="FQ1862" s="1"/>
      <c r="FR1862" s="1"/>
      <c r="FS1862" s="1"/>
    </row>
    <row r="1863" spans="1:175" s="21" customFormat="1" ht="11.25" customHeight="1" x14ac:dyDescent="0.2">
      <c r="A1863" s="22" t="s">
        <v>869</v>
      </c>
      <c r="B1863" s="26">
        <v>716643</v>
      </c>
      <c r="C1863" s="27" t="s">
        <v>3046</v>
      </c>
      <c r="D1863" s="28">
        <v>30</v>
      </c>
      <c r="E1863" s="28">
        <v>90.686592173913056</v>
      </c>
      <c r="F1863" s="29">
        <v>104.289581</v>
      </c>
      <c r="G1863" s="37"/>
      <c r="H1863" s="38"/>
      <c r="I1863" s="1"/>
      <c r="J1863" s="1"/>
      <c r="K1863" s="1"/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  <c r="FK1863" s="1"/>
      <c r="FL1863" s="1"/>
      <c r="FM1863" s="1"/>
      <c r="FN1863" s="1"/>
      <c r="FO1863" s="1"/>
      <c r="FP1863" s="1"/>
      <c r="FQ1863" s="1"/>
      <c r="FR1863" s="1"/>
      <c r="FS1863" s="1"/>
    </row>
    <row r="1864" spans="1:175" s="21" customFormat="1" ht="11.25" customHeight="1" x14ac:dyDescent="0.2">
      <c r="A1864" s="22" t="s">
        <v>869</v>
      </c>
      <c r="B1864" s="26">
        <v>818739</v>
      </c>
      <c r="C1864" s="27" t="s">
        <v>3047</v>
      </c>
      <c r="D1864" s="28">
        <v>30</v>
      </c>
      <c r="E1864" s="28">
        <v>90.686592173913056</v>
      </c>
      <c r="F1864" s="29">
        <v>104.289581</v>
      </c>
      <c r="G1864" s="37"/>
      <c r="H1864" s="38"/>
      <c r="I1864" s="1"/>
      <c r="J1864" s="1"/>
      <c r="K1864" s="1"/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  <c r="FK1864" s="1"/>
      <c r="FL1864" s="1"/>
      <c r="FM1864" s="1"/>
      <c r="FN1864" s="1"/>
      <c r="FO1864" s="1"/>
      <c r="FP1864" s="1"/>
      <c r="FQ1864" s="1"/>
      <c r="FR1864" s="1"/>
      <c r="FS1864" s="1"/>
    </row>
    <row r="1865" spans="1:175" s="21" customFormat="1" ht="11.25" customHeight="1" x14ac:dyDescent="0.2">
      <c r="A1865" s="22" t="s">
        <v>869</v>
      </c>
      <c r="B1865" s="26">
        <v>717024</v>
      </c>
      <c r="C1865" s="27" t="s">
        <v>3048</v>
      </c>
      <c r="D1865" s="28">
        <v>30</v>
      </c>
      <c r="E1865" s="28">
        <v>90.686592173913056</v>
      </c>
      <c r="F1865" s="29">
        <v>104.289581</v>
      </c>
      <c r="G1865" s="37"/>
      <c r="H1865" s="38"/>
      <c r="I1865" s="1"/>
      <c r="J1865" s="1"/>
      <c r="K1865" s="1"/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  <c r="FK1865" s="1"/>
      <c r="FL1865" s="1"/>
      <c r="FM1865" s="1"/>
      <c r="FN1865" s="1"/>
      <c r="FO1865" s="1"/>
      <c r="FP1865" s="1"/>
      <c r="FQ1865" s="1"/>
      <c r="FR1865" s="1"/>
      <c r="FS1865" s="1"/>
    </row>
    <row r="1866" spans="1:175" s="21" customFormat="1" ht="11.25" customHeight="1" x14ac:dyDescent="0.2">
      <c r="A1866" s="22" t="s">
        <v>869</v>
      </c>
      <c r="B1866" s="26">
        <v>709924</v>
      </c>
      <c r="C1866" s="27" t="s">
        <v>3049</v>
      </c>
      <c r="D1866" s="28">
        <v>30</v>
      </c>
      <c r="E1866" s="28">
        <v>90.686592173913056</v>
      </c>
      <c r="F1866" s="29">
        <v>104.289581</v>
      </c>
      <c r="G1866" s="37"/>
      <c r="H1866" s="38"/>
      <c r="I1866" s="38"/>
      <c r="J1866" s="1"/>
      <c r="K1866" s="1"/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  <c r="FK1866" s="1"/>
      <c r="FL1866" s="1"/>
      <c r="FM1866" s="1"/>
      <c r="FN1866" s="1"/>
      <c r="FO1866" s="1"/>
      <c r="FP1866" s="1"/>
      <c r="FQ1866" s="1"/>
      <c r="FR1866" s="1"/>
      <c r="FS1866" s="1"/>
    </row>
    <row r="1867" spans="1:175" s="21" customFormat="1" ht="11.25" customHeight="1" x14ac:dyDescent="0.2">
      <c r="A1867" s="22" t="s">
        <v>869</v>
      </c>
      <c r="B1867" s="26">
        <v>3000575</v>
      </c>
      <c r="C1867" s="27" t="s">
        <v>3877</v>
      </c>
      <c r="D1867" s="28">
        <v>30</v>
      </c>
      <c r="E1867" s="28">
        <v>90.686592173913056</v>
      </c>
      <c r="F1867" s="29">
        <v>104.289581</v>
      </c>
      <c r="G1867" s="37"/>
      <c r="H1867" s="38"/>
      <c r="I1867" s="38"/>
      <c r="J1867" s="1"/>
      <c r="K1867" s="1"/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  <c r="FK1867" s="1"/>
      <c r="FL1867" s="1"/>
      <c r="FM1867" s="1"/>
      <c r="FN1867" s="1"/>
      <c r="FO1867" s="1"/>
      <c r="FP1867" s="1"/>
      <c r="FQ1867" s="1"/>
      <c r="FR1867" s="1"/>
      <c r="FS1867" s="1"/>
    </row>
    <row r="1868" spans="1:175" s="21" customFormat="1" ht="11.25" customHeight="1" x14ac:dyDescent="0.2">
      <c r="A1868" s="22" t="s">
        <v>869</v>
      </c>
      <c r="B1868" s="26">
        <v>718365</v>
      </c>
      <c r="C1868" s="27" t="s">
        <v>3050</v>
      </c>
      <c r="D1868" s="28">
        <v>30</v>
      </c>
      <c r="E1868" s="28">
        <v>90.686592173913056</v>
      </c>
      <c r="F1868" s="29">
        <v>104.289581</v>
      </c>
      <c r="G1868" s="37"/>
      <c r="H1868" s="38"/>
      <c r="I1868" s="38"/>
      <c r="J1868" s="1"/>
      <c r="K1868" s="1"/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  <c r="FK1868" s="1"/>
      <c r="FL1868" s="1"/>
      <c r="FM1868" s="1"/>
      <c r="FN1868" s="1"/>
      <c r="FO1868" s="1"/>
      <c r="FP1868" s="1"/>
      <c r="FQ1868" s="1"/>
      <c r="FR1868" s="1"/>
      <c r="FS1868" s="1"/>
    </row>
    <row r="1869" spans="1:175" s="21" customFormat="1" ht="11.25" customHeight="1" x14ac:dyDescent="0.2">
      <c r="A1869" s="22" t="s">
        <v>869</v>
      </c>
      <c r="B1869" s="26">
        <v>709909</v>
      </c>
      <c r="C1869" s="27" t="s">
        <v>3051</v>
      </c>
      <c r="D1869" s="28">
        <v>30</v>
      </c>
      <c r="E1869" s="28">
        <v>90.686592173913056</v>
      </c>
      <c r="F1869" s="29">
        <v>104.289581</v>
      </c>
      <c r="G1869" s="37"/>
      <c r="H1869" s="38"/>
      <c r="I1869" s="38"/>
      <c r="J1869" s="1"/>
      <c r="K1869" s="1"/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/>
      <c r="AE1869" s="1"/>
      <c r="AF1869" s="1"/>
      <c r="AG1869" s="1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  <c r="FK1869" s="1"/>
      <c r="FL1869" s="1"/>
      <c r="FM1869" s="1"/>
      <c r="FN1869" s="1"/>
      <c r="FO1869" s="1"/>
      <c r="FP1869" s="1"/>
      <c r="FQ1869" s="1"/>
      <c r="FR1869" s="1"/>
      <c r="FS1869" s="1"/>
    </row>
    <row r="1870" spans="1:175" s="21" customFormat="1" ht="11.25" customHeight="1" x14ac:dyDescent="0.2">
      <c r="A1870" s="22" t="s">
        <v>869</v>
      </c>
      <c r="B1870" s="26">
        <v>720775</v>
      </c>
      <c r="C1870" s="27" t="s">
        <v>3052</v>
      </c>
      <c r="D1870" s="28">
        <v>30</v>
      </c>
      <c r="E1870" s="28">
        <v>90.686592173913056</v>
      </c>
      <c r="F1870" s="29">
        <v>104.289581</v>
      </c>
      <c r="G1870" s="37"/>
      <c r="H1870" s="38"/>
      <c r="I1870" s="38"/>
      <c r="J1870" s="1"/>
      <c r="K1870" s="1"/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/>
      <c r="AE1870" s="1"/>
      <c r="AF1870" s="1"/>
      <c r="AG1870" s="1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  <c r="FK1870" s="1"/>
      <c r="FL1870" s="1"/>
      <c r="FM1870" s="1"/>
      <c r="FN1870" s="1"/>
      <c r="FO1870" s="1"/>
      <c r="FP1870" s="1"/>
      <c r="FQ1870" s="1"/>
      <c r="FR1870" s="1"/>
      <c r="FS1870" s="1"/>
    </row>
    <row r="1871" spans="1:175" s="21" customFormat="1" ht="11.25" customHeight="1" x14ac:dyDescent="0.2">
      <c r="A1871" s="22" t="s">
        <v>869</v>
      </c>
      <c r="B1871" s="26">
        <v>721259</v>
      </c>
      <c r="C1871" s="27" t="s">
        <v>3053</v>
      </c>
      <c r="D1871" s="28">
        <v>30</v>
      </c>
      <c r="E1871" s="28">
        <v>90.686592173913056</v>
      </c>
      <c r="F1871" s="29">
        <v>104.289581</v>
      </c>
      <c r="G1871" s="37"/>
      <c r="H1871" s="38"/>
      <c r="I1871" s="38"/>
      <c r="J1871" s="1"/>
      <c r="K1871" s="1"/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  <c r="FK1871" s="1"/>
      <c r="FL1871" s="1"/>
      <c r="FM1871" s="1"/>
      <c r="FN1871" s="1"/>
      <c r="FO1871" s="1"/>
      <c r="FP1871" s="1"/>
      <c r="FQ1871" s="1"/>
      <c r="FR1871" s="1"/>
      <c r="FS1871" s="1"/>
    </row>
    <row r="1872" spans="1:175" s="21" customFormat="1" ht="11.25" customHeight="1" x14ac:dyDescent="0.2">
      <c r="A1872" s="22" t="s">
        <v>869</v>
      </c>
      <c r="B1872" s="26">
        <v>717295</v>
      </c>
      <c r="C1872" s="27" t="s">
        <v>3054</v>
      </c>
      <c r="D1872" s="28">
        <v>30</v>
      </c>
      <c r="E1872" s="28">
        <v>90.686592173913056</v>
      </c>
      <c r="F1872" s="29">
        <v>104.289581</v>
      </c>
      <c r="G1872" s="37"/>
      <c r="H1872" s="38"/>
      <c r="I1872" s="38"/>
      <c r="J1872" s="1"/>
      <c r="K1872" s="1"/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/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  <c r="FK1872" s="1"/>
      <c r="FL1872" s="1"/>
      <c r="FM1872" s="1"/>
      <c r="FN1872" s="1"/>
      <c r="FO1872" s="1"/>
      <c r="FP1872" s="1"/>
      <c r="FQ1872" s="1"/>
      <c r="FR1872" s="1"/>
      <c r="FS1872" s="1"/>
    </row>
    <row r="1873" spans="1:175" s="21" customFormat="1" ht="11.25" customHeight="1" x14ac:dyDescent="0.2">
      <c r="A1873" s="22" t="s">
        <v>869</v>
      </c>
      <c r="B1873" s="26">
        <v>715871</v>
      </c>
      <c r="C1873" s="27" t="s">
        <v>3055</v>
      </c>
      <c r="D1873" s="28">
        <v>30</v>
      </c>
      <c r="E1873" s="28">
        <v>90.686592173913056</v>
      </c>
      <c r="F1873" s="29">
        <v>104.289581</v>
      </c>
      <c r="G1873" s="37"/>
      <c r="H1873" s="38"/>
      <c r="I1873" s="38"/>
      <c r="J1873" s="1"/>
      <c r="K1873" s="1"/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  <c r="FK1873" s="1"/>
      <c r="FL1873" s="1"/>
      <c r="FM1873" s="1"/>
      <c r="FN1873" s="1"/>
      <c r="FO1873" s="1"/>
      <c r="FP1873" s="1"/>
      <c r="FQ1873" s="1"/>
      <c r="FR1873" s="1"/>
      <c r="FS1873" s="1"/>
    </row>
    <row r="1874" spans="1:175" s="21" customFormat="1" ht="11.25" customHeight="1" x14ac:dyDescent="0.2">
      <c r="A1874" s="22" t="s">
        <v>869</v>
      </c>
      <c r="B1874" s="26">
        <v>713255</v>
      </c>
      <c r="C1874" s="27" t="s">
        <v>3056</v>
      </c>
      <c r="D1874" s="28">
        <v>30</v>
      </c>
      <c r="E1874" s="28">
        <v>90.686592173913056</v>
      </c>
      <c r="F1874" s="29">
        <v>104.289581</v>
      </c>
      <c r="G1874" s="37"/>
      <c r="H1874" s="38"/>
      <c r="I1874" s="38"/>
      <c r="J1874" s="1"/>
      <c r="K1874" s="1"/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  <c r="FK1874" s="1"/>
      <c r="FL1874" s="1"/>
      <c r="FM1874" s="1"/>
      <c r="FN1874" s="1"/>
      <c r="FO1874" s="1"/>
      <c r="FP1874" s="1"/>
      <c r="FQ1874" s="1"/>
      <c r="FR1874" s="1"/>
      <c r="FS1874" s="1"/>
    </row>
    <row r="1875" spans="1:175" s="21" customFormat="1" ht="11.25" customHeight="1" x14ac:dyDescent="0.2">
      <c r="A1875" s="22" t="s">
        <v>869</v>
      </c>
      <c r="B1875" s="26">
        <v>3000512</v>
      </c>
      <c r="C1875" s="27" t="s">
        <v>562</v>
      </c>
      <c r="D1875" s="28">
        <v>30</v>
      </c>
      <c r="E1875" s="28">
        <v>90.686592173913056</v>
      </c>
      <c r="F1875" s="29">
        <v>104.289581</v>
      </c>
      <c r="G1875" s="37"/>
      <c r="H1875" s="38"/>
      <c r="I1875" s="38"/>
      <c r="J1875" s="1"/>
      <c r="K1875" s="1"/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  <c r="FK1875" s="1"/>
      <c r="FL1875" s="1"/>
      <c r="FM1875" s="1"/>
      <c r="FN1875" s="1"/>
      <c r="FO1875" s="1"/>
      <c r="FP1875" s="1"/>
      <c r="FQ1875" s="1"/>
      <c r="FR1875" s="1"/>
      <c r="FS1875" s="1"/>
    </row>
    <row r="1876" spans="1:175" s="21" customFormat="1" ht="11.25" customHeight="1" x14ac:dyDescent="0.2">
      <c r="A1876" s="22" t="s">
        <v>869</v>
      </c>
      <c r="B1876" s="26">
        <v>709225</v>
      </c>
      <c r="C1876" s="27" t="s">
        <v>3057</v>
      </c>
      <c r="D1876" s="28">
        <v>30</v>
      </c>
      <c r="E1876" s="28">
        <v>90.686592173913056</v>
      </c>
      <c r="F1876" s="29">
        <v>104.289581</v>
      </c>
      <c r="G1876" s="37"/>
      <c r="H1876" s="38"/>
      <c r="I1876" s="38"/>
      <c r="J1876" s="1"/>
      <c r="K1876" s="1"/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  <c r="FK1876" s="1"/>
      <c r="FL1876" s="1"/>
      <c r="FM1876" s="1"/>
      <c r="FN1876" s="1"/>
      <c r="FO1876" s="1"/>
      <c r="FP1876" s="1"/>
      <c r="FQ1876" s="1"/>
      <c r="FR1876" s="1"/>
      <c r="FS1876" s="1"/>
    </row>
    <row r="1877" spans="1:175" s="21" customFormat="1" ht="11.25" customHeight="1" x14ac:dyDescent="0.2">
      <c r="A1877" s="22" t="s">
        <v>3885</v>
      </c>
      <c r="B1877" s="26">
        <v>3000159</v>
      </c>
      <c r="C1877" s="27" t="s">
        <v>3887</v>
      </c>
      <c r="D1877" s="28">
        <v>30</v>
      </c>
      <c r="E1877" s="28">
        <v>93.634782608695659</v>
      </c>
      <c r="F1877" s="29">
        <v>107.68</v>
      </c>
      <c r="G1877" s="37"/>
      <c r="H1877" s="38"/>
      <c r="I1877" s="38"/>
      <c r="J1877" s="1"/>
      <c r="K1877" s="1"/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  <c r="FK1877" s="1"/>
      <c r="FL1877" s="1"/>
      <c r="FM1877" s="1"/>
      <c r="FN1877" s="1"/>
      <c r="FO1877" s="1"/>
      <c r="FP1877" s="1"/>
      <c r="FQ1877" s="1"/>
      <c r="FR1877" s="1"/>
      <c r="FS1877" s="1"/>
    </row>
    <row r="1878" spans="1:175" s="21" customFormat="1" ht="11.25" customHeight="1" x14ac:dyDescent="0.2">
      <c r="A1878" s="22" t="s">
        <v>3885</v>
      </c>
      <c r="B1878" s="26">
        <v>887096</v>
      </c>
      <c r="C1878" s="27" t="s">
        <v>3896</v>
      </c>
      <c r="D1878" s="28">
        <v>30</v>
      </c>
      <c r="E1878" s="28">
        <v>93.634782608695659</v>
      </c>
      <c r="F1878" s="29">
        <v>107.68</v>
      </c>
      <c r="G1878" s="37"/>
      <c r="H1878" s="38"/>
      <c r="I1878" s="38"/>
      <c r="J1878" s="1"/>
      <c r="K1878" s="1"/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  <c r="FK1878" s="1"/>
      <c r="FL1878" s="1"/>
      <c r="FM1878" s="1"/>
      <c r="FN1878" s="1"/>
      <c r="FO1878" s="1"/>
      <c r="FP1878" s="1"/>
      <c r="FQ1878" s="1"/>
      <c r="FR1878" s="1"/>
      <c r="FS1878" s="1"/>
    </row>
    <row r="1879" spans="1:175" s="21" customFormat="1" ht="11.25" customHeight="1" x14ac:dyDescent="0.2">
      <c r="A1879" s="22" t="s">
        <v>3885</v>
      </c>
      <c r="B1879" s="26">
        <v>717084</v>
      </c>
      <c r="C1879" s="27" t="s">
        <v>3893</v>
      </c>
      <c r="D1879" s="28">
        <v>30</v>
      </c>
      <c r="E1879" s="28">
        <v>93.634782608695659</v>
      </c>
      <c r="F1879" s="29">
        <v>107.68</v>
      </c>
      <c r="G1879" s="37"/>
      <c r="H1879" s="38"/>
      <c r="I1879" s="38"/>
      <c r="J1879" s="1"/>
      <c r="K1879" s="1"/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  <c r="FK1879" s="1"/>
      <c r="FL1879" s="1"/>
      <c r="FM1879" s="1"/>
      <c r="FN1879" s="1"/>
      <c r="FO1879" s="1"/>
      <c r="FP1879" s="1"/>
      <c r="FQ1879" s="1"/>
      <c r="FR1879" s="1"/>
      <c r="FS1879" s="1"/>
    </row>
    <row r="1880" spans="1:175" s="21" customFormat="1" ht="11.25" customHeight="1" x14ac:dyDescent="0.2">
      <c r="A1880" s="22" t="s">
        <v>3885</v>
      </c>
      <c r="B1880" s="26">
        <v>716059</v>
      </c>
      <c r="C1880" s="27" t="s">
        <v>3895</v>
      </c>
      <c r="D1880" s="28">
        <v>30</v>
      </c>
      <c r="E1880" s="28">
        <v>93.634782608695659</v>
      </c>
      <c r="F1880" s="29">
        <v>107.68</v>
      </c>
      <c r="G1880" s="37"/>
      <c r="H1880" s="38"/>
      <c r="I1880" s="38"/>
      <c r="J1880" s="1"/>
      <c r="K1880" s="1"/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  <c r="FK1880" s="1"/>
      <c r="FL1880" s="1"/>
      <c r="FM1880" s="1"/>
      <c r="FN1880" s="1"/>
      <c r="FO1880" s="1"/>
      <c r="FP1880" s="1"/>
      <c r="FQ1880" s="1"/>
      <c r="FR1880" s="1"/>
      <c r="FS1880" s="1"/>
    </row>
    <row r="1881" spans="1:175" s="21" customFormat="1" ht="11.25" customHeight="1" x14ac:dyDescent="0.2">
      <c r="A1881" s="22" t="s">
        <v>3885</v>
      </c>
      <c r="B1881" s="26">
        <v>715857</v>
      </c>
      <c r="C1881" s="27" t="s">
        <v>3888</v>
      </c>
      <c r="D1881" s="28">
        <v>30</v>
      </c>
      <c r="E1881" s="28">
        <v>93.634782608695659</v>
      </c>
      <c r="F1881" s="29">
        <v>107.68</v>
      </c>
      <c r="G1881" s="37"/>
      <c r="H1881" s="38"/>
      <c r="I1881" s="38"/>
      <c r="J1881" s="1"/>
      <c r="K1881" s="1"/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  <c r="FK1881" s="1"/>
      <c r="FL1881" s="1"/>
      <c r="FM1881" s="1"/>
      <c r="FN1881" s="1"/>
      <c r="FO1881" s="1"/>
      <c r="FP1881" s="1"/>
      <c r="FQ1881" s="1"/>
      <c r="FR1881" s="1"/>
      <c r="FS1881" s="1"/>
    </row>
    <row r="1882" spans="1:175" s="21" customFormat="1" ht="11.25" customHeight="1" x14ac:dyDescent="0.2">
      <c r="A1882" s="22" t="s">
        <v>3885</v>
      </c>
      <c r="B1882" s="26">
        <v>718368</v>
      </c>
      <c r="C1882" s="27" t="s">
        <v>3891</v>
      </c>
      <c r="D1882" s="28">
        <v>30</v>
      </c>
      <c r="E1882" s="28">
        <v>93.634782608695659</v>
      </c>
      <c r="F1882" s="29">
        <v>107.68</v>
      </c>
      <c r="G1882" s="37"/>
      <c r="H1882" s="38"/>
      <c r="I1882" s="38"/>
      <c r="J1882" s="1"/>
      <c r="K1882" s="1"/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  <c r="FK1882" s="1"/>
      <c r="FL1882" s="1"/>
      <c r="FM1882" s="1"/>
      <c r="FN1882" s="1"/>
      <c r="FO1882" s="1"/>
      <c r="FP1882" s="1"/>
      <c r="FQ1882" s="1"/>
      <c r="FR1882" s="1"/>
      <c r="FS1882" s="1"/>
    </row>
    <row r="1883" spans="1:175" s="21" customFormat="1" ht="11.25" customHeight="1" x14ac:dyDescent="0.2">
      <c r="A1883" s="22" t="s">
        <v>3885</v>
      </c>
      <c r="B1883" s="26">
        <v>3000577</v>
      </c>
      <c r="C1883" s="27" t="s">
        <v>3886</v>
      </c>
      <c r="D1883" s="28">
        <v>30</v>
      </c>
      <c r="E1883" s="28">
        <v>93.634782608695659</v>
      </c>
      <c r="F1883" s="29">
        <v>107.68</v>
      </c>
      <c r="G1883" s="37"/>
      <c r="H1883" s="38"/>
      <c r="I1883" s="38"/>
      <c r="J1883" s="1"/>
      <c r="K1883" s="1"/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  <c r="FK1883" s="1"/>
      <c r="FL1883" s="1"/>
      <c r="FM1883" s="1"/>
      <c r="FN1883" s="1"/>
      <c r="FO1883" s="1"/>
      <c r="FP1883" s="1"/>
      <c r="FQ1883" s="1"/>
      <c r="FR1883" s="1"/>
      <c r="FS1883" s="1"/>
    </row>
    <row r="1884" spans="1:175" s="21" customFormat="1" ht="11.25" customHeight="1" x14ac:dyDescent="0.2">
      <c r="A1884" s="22" t="s">
        <v>3885</v>
      </c>
      <c r="B1884" s="26">
        <v>715739</v>
      </c>
      <c r="C1884" s="27" t="s">
        <v>3892</v>
      </c>
      <c r="D1884" s="28">
        <v>30</v>
      </c>
      <c r="E1884" s="28">
        <v>93.634782608695659</v>
      </c>
      <c r="F1884" s="29">
        <v>107.68</v>
      </c>
      <c r="G1884" s="37"/>
      <c r="H1884" s="38"/>
      <c r="I1884" s="38"/>
      <c r="J1884" s="1"/>
      <c r="K1884" s="1"/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  <c r="FK1884" s="1"/>
      <c r="FL1884" s="1"/>
      <c r="FM1884" s="1"/>
      <c r="FN1884" s="1"/>
      <c r="FO1884" s="1"/>
      <c r="FP1884" s="1"/>
      <c r="FQ1884" s="1"/>
      <c r="FR1884" s="1"/>
      <c r="FS1884" s="1"/>
    </row>
    <row r="1885" spans="1:175" s="21" customFormat="1" ht="11.25" customHeight="1" x14ac:dyDescent="0.2">
      <c r="A1885" s="22" t="s">
        <v>3885</v>
      </c>
      <c r="B1885" s="26">
        <v>715849</v>
      </c>
      <c r="C1885" s="27" t="s">
        <v>3890</v>
      </c>
      <c r="D1885" s="28">
        <v>30</v>
      </c>
      <c r="E1885" s="28">
        <v>93.634782608695659</v>
      </c>
      <c r="F1885" s="29">
        <v>107.68</v>
      </c>
      <c r="G1885" s="37"/>
      <c r="H1885" s="38"/>
      <c r="I1885" s="38"/>
      <c r="J1885" s="1"/>
      <c r="K1885" s="1"/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  <c r="FK1885" s="1"/>
      <c r="FL1885" s="1"/>
      <c r="FM1885" s="1"/>
      <c r="FN1885" s="1"/>
      <c r="FO1885" s="1"/>
      <c r="FP1885" s="1"/>
      <c r="FQ1885" s="1"/>
      <c r="FR1885" s="1"/>
      <c r="FS1885" s="1"/>
    </row>
    <row r="1886" spans="1:175" s="21" customFormat="1" ht="11.25" customHeight="1" x14ac:dyDescent="0.2">
      <c r="A1886" s="22" t="s">
        <v>3885</v>
      </c>
      <c r="B1886" s="26">
        <v>716515</v>
      </c>
      <c r="C1886" s="27" t="s">
        <v>3894</v>
      </c>
      <c r="D1886" s="28">
        <v>30</v>
      </c>
      <c r="E1886" s="28">
        <v>93.634782608695659</v>
      </c>
      <c r="F1886" s="29">
        <v>107.68</v>
      </c>
      <c r="G1886" s="37"/>
      <c r="H1886" s="38"/>
      <c r="I1886" s="38"/>
      <c r="J1886" s="1"/>
      <c r="K1886" s="1"/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  <c r="FK1886" s="1"/>
      <c r="FL1886" s="1"/>
      <c r="FM1886" s="1"/>
      <c r="FN1886" s="1"/>
      <c r="FO1886" s="1"/>
      <c r="FP1886" s="1"/>
      <c r="FQ1886" s="1"/>
      <c r="FR1886" s="1"/>
      <c r="FS1886" s="1"/>
    </row>
    <row r="1887" spans="1:175" s="21" customFormat="1" ht="11.25" customHeight="1" x14ac:dyDescent="0.2">
      <c r="A1887" s="22" t="s">
        <v>3885</v>
      </c>
      <c r="B1887" s="26">
        <v>716217</v>
      </c>
      <c r="C1887" s="27" t="s">
        <v>3889</v>
      </c>
      <c r="D1887" s="28">
        <v>30</v>
      </c>
      <c r="E1887" s="28">
        <v>93.634782608695659</v>
      </c>
      <c r="F1887" s="29">
        <v>107.68</v>
      </c>
      <c r="G1887" s="37"/>
      <c r="H1887" s="38"/>
      <c r="I1887" s="38"/>
      <c r="J1887" s="1"/>
      <c r="K1887" s="1"/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  <c r="FK1887" s="1"/>
      <c r="FL1887" s="1"/>
      <c r="FM1887" s="1"/>
      <c r="FN1887" s="1"/>
      <c r="FO1887" s="1"/>
      <c r="FP1887" s="1"/>
      <c r="FQ1887" s="1"/>
      <c r="FR1887" s="1"/>
      <c r="FS1887" s="1"/>
    </row>
    <row r="1888" spans="1:175" s="21" customFormat="1" ht="11.25" customHeight="1" x14ac:dyDescent="0.2">
      <c r="A1888" s="22" t="s">
        <v>931</v>
      </c>
      <c r="B1888" s="26">
        <v>717070</v>
      </c>
      <c r="C1888" s="27" t="s">
        <v>3376</v>
      </c>
      <c r="D1888" s="28">
        <v>30</v>
      </c>
      <c r="E1888" s="28">
        <v>91.059264347826101</v>
      </c>
      <c r="F1888" s="29">
        <v>104.71815400000001</v>
      </c>
      <c r="G1888" s="37"/>
      <c r="H1888" s="38"/>
      <c r="I1888" s="38"/>
      <c r="J1888" s="1"/>
      <c r="K1888" s="1"/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  <c r="FK1888" s="1"/>
      <c r="FL1888" s="1"/>
      <c r="FM1888" s="1"/>
      <c r="FN1888" s="1"/>
      <c r="FO1888" s="1"/>
      <c r="FP1888" s="1"/>
      <c r="FQ1888" s="1"/>
      <c r="FR1888" s="1"/>
      <c r="FS1888" s="1"/>
    </row>
    <row r="1889" spans="1:175" s="21" customFormat="1" ht="11.25" customHeight="1" x14ac:dyDescent="0.2">
      <c r="A1889" s="22" t="s">
        <v>931</v>
      </c>
      <c r="B1889" s="26">
        <v>3000158</v>
      </c>
      <c r="C1889" s="27" t="s">
        <v>296</v>
      </c>
      <c r="D1889" s="28">
        <v>30</v>
      </c>
      <c r="E1889" s="28">
        <v>91.059264347826101</v>
      </c>
      <c r="F1889" s="29">
        <v>104.71815400000001</v>
      </c>
      <c r="G1889" s="37"/>
      <c r="H1889" s="38"/>
      <c r="I1889" s="38"/>
      <c r="J1889" s="1"/>
      <c r="K1889" s="1"/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/>
      <c r="AB1889" s="1"/>
      <c r="AC1889" s="1"/>
      <c r="AD1889" s="1"/>
      <c r="AE1889" s="1"/>
      <c r="AF1889" s="1"/>
      <c r="AG1889" s="1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  <c r="FK1889" s="1"/>
      <c r="FL1889" s="1"/>
      <c r="FM1889" s="1"/>
      <c r="FN1889" s="1"/>
      <c r="FO1889" s="1"/>
      <c r="FP1889" s="1"/>
      <c r="FQ1889" s="1"/>
      <c r="FR1889" s="1"/>
      <c r="FS1889" s="1"/>
    </row>
    <row r="1890" spans="1:175" s="21" customFormat="1" ht="11.25" customHeight="1" x14ac:dyDescent="0.2">
      <c r="A1890" s="22" t="s">
        <v>931</v>
      </c>
      <c r="B1890" s="26">
        <v>828181</v>
      </c>
      <c r="C1890" s="27" t="s">
        <v>3377</v>
      </c>
      <c r="D1890" s="28">
        <v>30</v>
      </c>
      <c r="E1890" s="28">
        <v>91.059264347826101</v>
      </c>
      <c r="F1890" s="29">
        <v>104.71815400000001</v>
      </c>
      <c r="G1890" s="37"/>
      <c r="H1890" s="38"/>
      <c r="I1890" s="38"/>
      <c r="J1890" s="1"/>
      <c r="K1890" s="1"/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  <c r="FK1890" s="1"/>
      <c r="FL1890" s="1"/>
      <c r="FM1890" s="1"/>
      <c r="FN1890" s="1"/>
      <c r="FO1890" s="1"/>
      <c r="FP1890" s="1"/>
      <c r="FQ1890" s="1"/>
      <c r="FR1890" s="1"/>
      <c r="FS1890" s="1"/>
    </row>
    <row r="1891" spans="1:175" s="21" customFormat="1" ht="11.25" customHeight="1" x14ac:dyDescent="0.2">
      <c r="A1891" s="22" t="s">
        <v>931</v>
      </c>
      <c r="B1891" s="26">
        <v>716476</v>
      </c>
      <c r="C1891" s="27" t="s">
        <v>3378</v>
      </c>
      <c r="D1891" s="28">
        <v>30</v>
      </c>
      <c r="E1891" s="28">
        <v>91.059264347826101</v>
      </c>
      <c r="F1891" s="29">
        <v>104.71815400000001</v>
      </c>
      <c r="G1891" s="37"/>
      <c r="H1891" s="38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/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  <c r="FK1891" s="1"/>
      <c r="FL1891" s="1"/>
      <c r="FM1891" s="1"/>
      <c r="FN1891" s="1"/>
      <c r="FO1891" s="1"/>
      <c r="FP1891" s="1"/>
      <c r="FQ1891" s="1"/>
      <c r="FR1891" s="1"/>
      <c r="FS1891" s="1"/>
    </row>
    <row r="1892" spans="1:175" s="21" customFormat="1" ht="11.25" customHeight="1" x14ac:dyDescent="0.2">
      <c r="A1892" s="22" t="s">
        <v>931</v>
      </c>
      <c r="B1892" s="26">
        <v>716058</v>
      </c>
      <c r="C1892" s="27" t="s">
        <v>3379</v>
      </c>
      <c r="D1892" s="28">
        <v>30</v>
      </c>
      <c r="E1892" s="28">
        <v>91.059264347826101</v>
      </c>
      <c r="F1892" s="29">
        <v>104.71815400000001</v>
      </c>
      <c r="G1892" s="37"/>
      <c r="H1892" s="38"/>
      <c r="I1892" s="1"/>
      <c r="J1892" s="1"/>
      <c r="K1892" s="1"/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  <c r="FK1892" s="1"/>
      <c r="FL1892" s="1"/>
      <c r="FM1892" s="1"/>
      <c r="FN1892" s="1"/>
      <c r="FO1892" s="1"/>
      <c r="FP1892" s="1"/>
      <c r="FQ1892" s="1"/>
      <c r="FR1892" s="1"/>
      <c r="FS1892" s="1"/>
    </row>
    <row r="1893" spans="1:175" s="21" customFormat="1" ht="11.25" customHeight="1" x14ac:dyDescent="0.2">
      <c r="A1893" s="22" t="s">
        <v>931</v>
      </c>
      <c r="B1893" s="26">
        <v>715856</v>
      </c>
      <c r="C1893" s="27" t="s">
        <v>3380</v>
      </c>
      <c r="D1893" s="28">
        <v>30</v>
      </c>
      <c r="E1893" s="28">
        <v>91.059264347826101</v>
      </c>
      <c r="F1893" s="29">
        <v>104.71815400000001</v>
      </c>
      <c r="G1893" s="37"/>
      <c r="H1893" s="38"/>
      <c r="I1893" s="1"/>
      <c r="J1893" s="1"/>
      <c r="K1893" s="1"/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  <c r="FK1893" s="1"/>
      <c r="FL1893" s="1"/>
      <c r="FM1893" s="1"/>
      <c r="FN1893" s="1"/>
      <c r="FO1893" s="1"/>
      <c r="FP1893" s="1"/>
      <c r="FQ1893" s="1"/>
      <c r="FR1893" s="1"/>
      <c r="FS1893" s="1"/>
    </row>
    <row r="1894" spans="1:175" s="21" customFormat="1" ht="11.25" customHeight="1" x14ac:dyDescent="0.2">
      <c r="A1894" s="22" t="s">
        <v>931</v>
      </c>
      <c r="B1894" s="26">
        <v>716274</v>
      </c>
      <c r="C1894" s="27" t="s">
        <v>3381</v>
      </c>
      <c r="D1894" s="28">
        <v>30</v>
      </c>
      <c r="E1894" s="28">
        <v>91.059264347826101</v>
      </c>
      <c r="F1894" s="29">
        <v>104.71815400000001</v>
      </c>
      <c r="G1894" s="37"/>
      <c r="H1894" s="38"/>
      <c r="I1894" s="38"/>
      <c r="J1894" s="1"/>
      <c r="K1894" s="1"/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/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  <c r="FK1894" s="1"/>
      <c r="FL1894" s="1"/>
      <c r="FM1894" s="1"/>
      <c r="FN1894" s="1"/>
      <c r="FO1894" s="1"/>
      <c r="FP1894" s="1"/>
      <c r="FQ1894" s="1"/>
      <c r="FR1894" s="1"/>
      <c r="FS1894" s="1"/>
    </row>
    <row r="1895" spans="1:175" s="21" customFormat="1" ht="11.25" customHeight="1" x14ac:dyDescent="0.2">
      <c r="A1895" s="22" t="s">
        <v>931</v>
      </c>
      <c r="B1895" s="26">
        <v>718367</v>
      </c>
      <c r="C1895" s="27" t="s">
        <v>3382</v>
      </c>
      <c r="D1895" s="28">
        <v>30</v>
      </c>
      <c r="E1895" s="28">
        <v>91.059264347826101</v>
      </c>
      <c r="F1895" s="29">
        <v>104.71815400000001</v>
      </c>
      <c r="G1895" s="37"/>
      <c r="H1895" s="38"/>
      <c r="I1895" s="38"/>
      <c r="J1895" s="1"/>
      <c r="K1895" s="1"/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  <c r="FK1895" s="1"/>
      <c r="FL1895" s="1"/>
      <c r="FM1895" s="1"/>
      <c r="FN1895" s="1"/>
      <c r="FO1895" s="1"/>
      <c r="FP1895" s="1"/>
      <c r="FQ1895" s="1"/>
      <c r="FR1895" s="1"/>
      <c r="FS1895" s="1"/>
    </row>
    <row r="1896" spans="1:175" s="21" customFormat="1" ht="11.25" customHeight="1" x14ac:dyDescent="0.2">
      <c r="A1896" s="22" t="s">
        <v>931</v>
      </c>
      <c r="B1896" s="26">
        <v>3000576</v>
      </c>
      <c r="C1896" s="27" t="s">
        <v>3878</v>
      </c>
      <c r="D1896" s="28">
        <v>30</v>
      </c>
      <c r="E1896" s="28">
        <v>91.059264347826101</v>
      </c>
      <c r="F1896" s="29">
        <v>104.71815400000001</v>
      </c>
      <c r="G1896" s="37"/>
      <c r="H1896" s="38"/>
      <c r="I1896" s="38"/>
      <c r="J1896" s="1"/>
      <c r="K1896" s="1"/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  <c r="FK1896" s="1"/>
      <c r="FL1896" s="1"/>
      <c r="FM1896" s="1"/>
      <c r="FN1896" s="1"/>
      <c r="FO1896" s="1"/>
      <c r="FP1896" s="1"/>
      <c r="FQ1896" s="1"/>
      <c r="FR1896" s="1"/>
      <c r="FS1896" s="1"/>
    </row>
    <row r="1897" spans="1:175" s="21" customFormat="1" ht="11.25" customHeight="1" x14ac:dyDescent="0.2">
      <c r="A1897" s="22" t="s">
        <v>931</v>
      </c>
      <c r="B1897" s="26">
        <v>715740</v>
      </c>
      <c r="C1897" s="27" t="s">
        <v>3383</v>
      </c>
      <c r="D1897" s="28">
        <v>30</v>
      </c>
      <c r="E1897" s="28">
        <v>91.059264347826101</v>
      </c>
      <c r="F1897" s="29">
        <v>104.71815400000001</v>
      </c>
      <c r="G1897" s="37"/>
      <c r="H1897" s="38"/>
      <c r="I1897" s="38"/>
      <c r="J1897" s="1"/>
      <c r="K1897" s="1"/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  <c r="FK1897" s="1"/>
      <c r="FL1897" s="1"/>
      <c r="FM1897" s="1"/>
      <c r="FN1897" s="1"/>
      <c r="FO1897" s="1"/>
      <c r="FP1897" s="1"/>
      <c r="FQ1897" s="1"/>
      <c r="FR1897" s="1"/>
      <c r="FS1897" s="1"/>
    </row>
    <row r="1898" spans="1:175" s="21" customFormat="1" ht="11.25" customHeight="1" x14ac:dyDescent="0.2">
      <c r="A1898" s="22" t="s">
        <v>931</v>
      </c>
      <c r="B1898" s="26">
        <v>715848</v>
      </c>
      <c r="C1898" s="27" t="s">
        <v>3384</v>
      </c>
      <c r="D1898" s="28">
        <v>30</v>
      </c>
      <c r="E1898" s="28">
        <v>91.059264347826101</v>
      </c>
      <c r="F1898" s="29">
        <v>104.71815400000001</v>
      </c>
      <c r="G1898" s="37"/>
      <c r="H1898" s="38"/>
      <c r="I1898" s="38"/>
      <c r="J1898" s="1"/>
      <c r="K1898" s="1"/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  <c r="FK1898" s="1"/>
      <c r="FL1898" s="1"/>
      <c r="FM1898" s="1"/>
      <c r="FN1898" s="1"/>
      <c r="FO1898" s="1"/>
      <c r="FP1898" s="1"/>
      <c r="FQ1898" s="1"/>
      <c r="FR1898" s="1"/>
      <c r="FS1898" s="1"/>
    </row>
    <row r="1899" spans="1:175" s="21" customFormat="1" ht="11.25" customHeight="1" x14ac:dyDescent="0.2">
      <c r="A1899" s="22" t="s">
        <v>931</v>
      </c>
      <c r="B1899" s="26">
        <v>715064</v>
      </c>
      <c r="C1899" s="27" t="s">
        <v>3385</v>
      </c>
      <c r="D1899" s="28">
        <v>30</v>
      </c>
      <c r="E1899" s="28">
        <v>91.059264347826101</v>
      </c>
      <c r="F1899" s="29">
        <v>104.71815400000001</v>
      </c>
      <c r="G1899" s="37"/>
      <c r="H1899" s="38"/>
      <c r="I1899" s="38"/>
      <c r="J1899" s="1"/>
      <c r="K1899" s="1"/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  <c r="FK1899" s="1"/>
      <c r="FL1899" s="1"/>
      <c r="FM1899" s="1"/>
      <c r="FN1899" s="1"/>
      <c r="FO1899" s="1"/>
      <c r="FP1899" s="1"/>
      <c r="FQ1899" s="1"/>
      <c r="FR1899" s="1"/>
      <c r="FS1899" s="1"/>
    </row>
    <row r="1900" spans="1:175" s="21" customFormat="1" ht="11.25" customHeight="1" x14ac:dyDescent="0.2">
      <c r="A1900" s="22" t="s">
        <v>931</v>
      </c>
      <c r="B1900" s="26">
        <v>716216</v>
      </c>
      <c r="C1900" s="27" t="s">
        <v>3386</v>
      </c>
      <c r="D1900" s="28">
        <v>30</v>
      </c>
      <c r="E1900" s="28">
        <v>91.059264347826101</v>
      </c>
      <c r="F1900" s="29">
        <v>104.71815400000001</v>
      </c>
      <c r="G1900" s="37"/>
      <c r="H1900" s="38"/>
      <c r="I1900" s="38"/>
      <c r="J1900" s="1"/>
      <c r="K1900" s="1"/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/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  <c r="FK1900" s="1"/>
      <c r="FL1900" s="1"/>
      <c r="FM1900" s="1"/>
      <c r="FN1900" s="1"/>
      <c r="FO1900" s="1"/>
      <c r="FP1900" s="1"/>
      <c r="FQ1900" s="1"/>
      <c r="FR1900" s="1"/>
      <c r="FS1900" s="1"/>
    </row>
    <row r="1901" spans="1:175" s="21" customFormat="1" ht="11.25" customHeight="1" x14ac:dyDescent="0.2">
      <c r="A1901" s="22" t="s">
        <v>744</v>
      </c>
      <c r="B1901" s="26">
        <v>706356</v>
      </c>
      <c r="C1901" s="27" t="s">
        <v>2220</v>
      </c>
      <c r="D1901" s="28">
        <v>30</v>
      </c>
      <c r="E1901" s="28">
        <v>44.216190000000012</v>
      </c>
      <c r="F1901" s="29">
        <v>50.848618500000008</v>
      </c>
      <c r="G1901" s="37"/>
      <c r="H1901" s="38"/>
      <c r="I1901" s="38"/>
      <c r="J1901" s="1"/>
      <c r="K1901" s="1"/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  <c r="FK1901" s="1"/>
      <c r="FL1901" s="1"/>
      <c r="FM1901" s="1"/>
      <c r="FN1901" s="1"/>
      <c r="FO1901" s="1"/>
      <c r="FP1901" s="1"/>
      <c r="FQ1901" s="1"/>
      <c r="FR1901" s="1"/>
      <c r="FS1901" s="1"/>
    </row>
    <row r="1902" spans="1:175" s="21" customFormat="1" ht="11.25" customHeight="1" x14ac:dyDescent="0.2">
      <c r="A1902" s="22" t="s">
        <v>744</v>
      </c>
      <c r="B1902" s="26">
        <v>848514</v>
      </c>
      <c r="C1902" s="27" t="s">
        <v>2221</v>
      </c>
      <c r="D1902" s="28">
        <v>30</v>
      </c>
      <c r="E1902" s="28">
        <v>44.216190000000012</v>
      </c>
      <c r="F1902" s="29">
        <v>50.848618500000008</v>
      </c>
      <c r="G1902" s="37"/>
      <c r="H1902" s="38"/>
      <c r="I1902" s="38"/>
      <c r="J1902" s="1"/>
      <c r="K1902" s="1"/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  <c r="FK1902" s="1"/>
      <c r="FL1902" s="1"/>
      <c r="FM1902" s="1"/>
      <c r="FN1902" s="1"/>
      <c r="FO1902" s="1"/>
      <c r="FP1902" s="1"/>
      <c r="FQ1902" s="1"/>
      <c r="FR1902" s="1"/>
      <c r="FS1902" s="1"/>
    </row>
    <row r="1903" spans="1:175" s="21" customFormat="1" ht="11.25" customHeight="1" x14ac:dyDescent="0.2">
      <c r="A1903" s="22" t="s">
        <v>744</v>
      </c>
      <c r="B1903" s="26">
        <v>878235</v>
      </c>
      <c r="C1903" s="27" t="s">
        <v>26</v>
      </c>
      <c r="D1903" s="28">
        <v>30</v>
      </c>
      <c r="E1903" s="28">
        <v>44.216190000000012</v>
      </c>
      <c r="F1903" s="29">
        <v>50.848618500000008</v>
      </c>
      <c r="G1903" s="37"/>
      <c r="H1903" s="38"/>
      <c r="I1903" s="38"/>
      <c r="J1903" s="1"/>
      <c r="K1903" s="1"/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  <c r="FK1903" s="1"/>
      <c r="FL1903" s="1"/>
      <c r="FM1903" s="1"/>
      <c r="FN1903" s="1"/>
      <c r="FO1903" s="1"/>
      <c r="FP1903" s="1"/>
      <c r="FQ1903" s="1"/>
      <c r="FR1903" s="1"/>
      <c r="FS1903" s="1"/>
    </row>
    <row r="1904" spans="1:175" s="21" customFormat="1" ht="11.25" customHeight="1" x14ac:dyDescent="0.2">
      <c r="A1904" s="22" t="s">
        <v>744</v>
      </c>
      <c r="B1904" s="26">
        <v>845981</v>
      </c>
      <c r="C1904" s="27" t="s">
        <v>2222</v>
      </c>
      <c r="D1904" s="28">
        <v>30</v>
      </c>
      <c r="E1904" s="28">
        <v>44.216190000000012</v>
      </c>
      <c r="F1904" s="29">
        <v>50.848618500000008</v>
      </c>
      <c r="G1904" s="37"/>
      <c r="H1904" s="38"/>
      <c r="I1904" s="38"/>
      <c r="J1904" s="1"/>
      <c r="K1904" s="1"/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  <c r="FK1904" s="1"/>
      <c r="FL1904" s="1"/>
      <c r="FM1904" s="1"/>
      <c r="FN1904" s="1"/>
      <c r="FO1904" s="1"/>
      <c r="FP1904" s="1"/>
      <c r="FQ1904" s="1"/>
      <c r="FR1904" s="1"/>
      <c r="FS1904" s="1"/>
    </row>
    <row r="1905" spans="1:175" s="21" customFormat="1" ht="11.25" customHeight="1" x14ac:dyDescent="0.2">
      <c r="A1905" s="22" t="s">
        <v>744</v>
      </c>
      <c r="B1905" s="26">
        <v>840521</v>
      </c>
      <c r="C1905" s="27" t="s">
        <v>2223</v>
      </c>
      <c r="D1905" s="28">
        <v>30</v>
      </c>
      <c r="E1905" s="28">
        <v>44.216190000000012</v>
      </c>
      <c r="F1905" s="29">
        <v>50.848618500000008</v>
      </c>
      <c r="G1905" s="37"/>
      <c r="H1905" s="38"/>
      <c r="I1905" s="38"/>
      <c r="J1905" s="1"/>
      <c r="K1905" s="1"/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  <c r="FK1905" s="1"/>
      <c r="FL1905" s="1"/>
      <c r="FM1905" s="1"/>
      <c r="FN1905" s="1"/>
      <c r="FO1905" s="1"/>
      <c r="FP1905" s="1"/>
      <c r="FQ1905" s="1"/>
      <c r="FR1905" s="1"/>
      <c r="FS1905" s="1"/>
    </row>
    <row r="1906" spans="1:175" s="21" customFormat="1" ht="11.25" customHeight="1" x14ac:dyDescent="0.2">
      <c r="A1906" s="22" t="s">
        <v>744</v>
      </c>
      <c r="B1906" s="26">
        <v>764418</v>
      </c>
      <c r="C1906" s="27" t="s">
        <v>2224</v>
      </c>
      <c r="D1906" s="28">
        <v>30</v>
      </c>
      <c r="E1906" s="28">
        <v>44.216190000000012</v>
      </c>
      <c r="F1906" s="29">
        <v>50.848618500000008</v>
      </c>
      <c r="G1906" s="37"/>
      <c r="H1906" s="38"/>
      <c r="I1906" s="38"/>
      <c r="J1906" s="1"/>
      <c r="K1906" s="1"/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  <c r="FK1906" s="1"/>
      <c r="FL1906" s="1"/>
      <c r="FM1906" s="1"/>
      <c r="FN1906" s="1"/>
      <c r="FO1906" s="1"/>
      <c r="FP1906" s="1"/>
      <c r="FQ1906" s="1"/>
      <c r="FR1906" s="1"/>
      <c r="FS1906" s="1"/>
    </row>
    <row r="1907" spans="1:175" s="21" customFormat="1" ht="11.25" customHeight="1" x14ac:dyDescent="0.2">
      <c r="A1907" s="22" t="s">
        <v>249</v>
      </c>
      <c r="B1907" s="26">
        <v>703640</v>
      </c>
      <c r="C1907" s="27" t="s">
        <v>2498</v>
      </c>
      <c r="D1907" s="28">
        <v>200</v>
      </c>
      <c r="E1907" s="28">
        <v>14.193530499016951</v>
      </c>
      <c r="F1907" s="29">
        <v>16.322560073869493</v>
      </c>
      <c r="G1907" s="37"/>
      <c r="H1907" s="38"/>
      <c r="I1907" s="38"/>
      <c r="J1907" s="1"/>
      <c r="K1907" s="1"/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  <c r="FK1907" s="1"/>
      <c r="FL1907" s="1"/>
      <c r="FM1907" s="1"/>
      <c r="FN1907" s="1"/>
      <c r="FO1907" s="1"/>
      <c r="FP1907" s="1"/>
      <c r="FQ1907" s="1"/>
      <c r="FR1907" s="1"/>
      <c r="FS1907" s="1"/>
    </row>
    <row r="1908" spans="1:175" s="21" customFormat="1" ht="11.25" customHeight="1" x14ac:dyDescent="0.2">
      <c r="A1908" s="22" t="s">
        <v>249</v>
      </c>
      <c r="B1908" s="26">
        <v>797499</v>
      </c>
      <c r="C1908" s="27" t="s">
        <v>2499</v>
      </c>
      <c r="D1908" s="28">
        <v>200</v>
      </c>
      <c r="E1908" s="28">
        <v>14.193530499016951</v>
      </c>
      <c r="F1908" s="29">
        <v>16.322560073869493</v>
      </c>
      <c r="G1908" s="37"/>
      <c r="H1908" s="38"/>
      <c r="I1908" s="38"/>
      <c r="J1908" s="1"/>
      <c r="K1908" s="1"/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  <c r="FK1908" s="1"/>
      <c r="FL1908" s="1"/>
      <c r="FM1908" s="1"/>
      <c r="FN1908" s="1"/>
      <c r="FO1908" s="1"/>
      <c r="FP1908" s="1"/>
      <c r="FQ1908" s="1"/>
      <c r="FR1908" s="1"/>
      <c r="FS1908" s="1"/>
    </row>
    <row r="1909" spans="1:175" s="21" customFormat="1" ht="11.25" customHeight="1" x14ac:dyDescent="0.2">
      <c r="A1909" s="22" t="s">
        <v>249</v>
      </c>
      <c r="B1909" s="26">
        <v>700771</v>
      </c>
      <c r="C1909" s="27" t="s">
        <v>2500</v>
      </c>
      <c r="D1909" s="28">
        <v>200</v>
      </c>
      <c r="E1909" s="28">
        <v>14.193530499016951</v>
      </c>
      <c r="F1909" s="29">
        <v>16.322560073869493</v>
      </c>
      <c r="G1909" s="37"/>
      <c r="H1909" s="38"/>
      <c r="I1909" s="38"/>
      <c r="J1909" s="1"/>
      <c r="K1909" s="1"/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  <c r="FK1909" s="1"/>
      <c r="FL1909" s="1"/>
      <c r="FM1909" s="1"/>
      <c r="FN1909" s="1"/>
      <c r="FO1909" s="1"/>
      <c r="FP1909" s="1"/>
      <c r="FQ1909" s="1"/>
      <c r="FR1909" s="1"/>
      <c r="FS1909" s="1"/>
    </row>
    <row r="1910" spans="1:175" s="21" customFormat="1" ht="11.25" customHeight="1" x14ac:dyDescent="0.2">
      <c r="A1910" s="22" t="s">
        <v>249</v>
      </c>
      <c r="B1910" s="26">
        <v>707899</v>
      </c>
      <c r="C1910" s="27" t="s">
        <v>2501</v>
      </c>
      <c r="D1910" s="28">
        <v>200</v>
      </c>
      <c r="E1910" s="28">
        <v>14.193530499016951</v>
      </c>
      <c r="F1910" s="29">
        <v>16.322560073869493</v>
      </c>
      <c r="G1910" s="37"/>
      <c r="H1910" s="38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  <c r="FK1910" s="1"/>
      <c r="FL1910" s="1"/>
      <c r="FM1910" s="1"/>
      <c r="FN1910" s="1"/>
      <c r="FO1910" s="1"/>
      <c r="FP1910" s="1"/>
      <c r="FQ1910" s="1"/>
      <c r="FR1910" s="1"/>
      <c r="FS1910" s="1"/>
    </row>
    <row r="1911" spans="1:175" s="21" customFormat="1" ht="11.25" customHeight="1" x14ac:dyDescent="0.2">
      <c r="A1911" s="22" t="s">
        <v>249</v>
      </c>
      <c r="B1911" s="26">
        <v>782173</v>
      </c>
      <c r="C1911" s="27" t="s">
        <v>471</v>
      </c>
      <c r="D1911" s="28">
        <v>200</v>
      </c>
      <c r="E1911" s="28">
        <v>14.193530499016951</v>
      </c>
      <c r="F1911" s="29">
        <v>16.322560073869493</v>
      </c>
      <c r="G1911" s="37"/>
      <c r="H1911" s="38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  <c r="FK1911" s="1"/>
      <c r="FL1911" s="1"/>
      <c r="FM1911" s="1"/>
      <c r="FN1911" s="1"/>
      <c r="FO1911" s="1"/>
      <c r="FP1911" s="1"/>
      <c r="FQ1911" s="1"/>
      <c r="FR1911" s="1"/>
      <c r="FS1911" s="1"/>
    </row>
    <row r="1912" spans="1:175" s="21" customFormat="1" ht="11.25" customHeight="1" x14ac:dyDescent="0.2">
      <c r="A1912" s="22" t="s">
        <v>249</v>
      </c>
      <c r="B1912" s="26">
        <v>702725</v>
      </c>
      <c r="C1912" s="27" t="s">
        <v>2502</v>
      </c>
      <c r="D1912" s="28">
        <v>200</v>
      </c>
      <c r="E1912" s="28">
        <v>14.193530499016951</v>
      </c>
      <c r="F1912" s="29">
        <v>16.322560073869493</v>
      </c>
      <c r="G1912" s="37"/>
      <c r="H1912" s="38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/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  <c r="FK1912" s="1"/>
      <c r="FL1912" s="1"/>
      <c r="FM1912" s="1"/>
      <c r="FN1912" s="1"/>
      <c r="FO1912" s="1"/>
      <c r="FP1912" s="1"/>
      <c r="FQ1912" s="1"/>
      <c r="FR1912" s="1"/>
      <c r="FS1912" s="1"/>
    </row>
    <row r="1913" spans="1:175" s="21" customFormat="1" ht="11.25" customHeight="1" x14ac:dyDescent="0.2">
      <c r="A1913" s="22" t="s">
        <v>249</v>
      </c>
      <c r="B1913" s="26">
        <v>789933</v>
      </c>
      <c r="C1913" s="27" t="s">
        <v>2503</v>
      </c>
      <c r="D1913" s="28">
        <v>200</v>
      </c>
      <c r="E1913" s="28">
        <v>14.193530499016951</v>
      </c>
      <c r="F1913" s="29">
        <v>16.322560073869493</v>
      </c>
      <c r="G1913" s="37"/>
      <c r="H1913" s="38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  <c r="FK1913" s="1"/>
      <c r="FL1913" s="1"/>
      <c r="FM1913" s="1"/>
      <c r="FN1913" s="1"/>
      <c r="FO1913" s="1"/>
      <c r="FP1913" s="1"/>
      <c r="FQ1913" s="1"/>
      <c r="FR1913" s="1"/>
      <c r="FS1913" s="1"/>
    </row>
    <row r="1914" spans="1:175" s="21" customFormat="1" ht="11.25" customHeight="1" x14ac:dyDescent="0.2">
      <c r="A1914" s="22" t="s">
        <v>249</v>
      </c>
      <c r="B1914" s="26">
        <v>786810</v>
      </c>
      <c r="C1914" s="27" t="s">
        <v>2504</v>
      </c>
      <c r="D1914" s="28">
        <v>200</v>
      </c>
      <c r="E1914" s="28">
        <v>14.193530499016951</v>
      </c>
      <c r="F1914" s="29">
        <v>16.322560073869493</v>
      </c>
      <c r="G1914" s="37"/>
      <c r="H1914" s="38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  <c r="FK1914" s="1"/>
      <c r="FL1914" s="1"/>
      <c r="FM1914" s="1"/>
      <c r="FN1914" s="1"/>
      <c r="FO1914" s="1"/>
      <c r="FP1914" s="1"/>
      <c r="FQ1914" s="1"/>
      <c r="FR1914" s="1"/>
      <c r="FS1914" s="1"/>
    </row>
    <row r="1915" spans="1:175" s="21" customFormat="1" ht="11.25" customHeight="1" x14ac:dyDescent="0.2">
      <c r="A1915" s="22" t="s">
        <v>630</v>
      </c>
      <c r="B1915" s="26">
        <v>703063</v>
      </c>
      <c r="C1915" s="27" t="s">
        <v>1395</v>
      </c>
      <c r="D1915" s="28">
        <v>6</v>
      </c>
      <c r="E1915" s="28">
        <v>9.3986104347826096</v>
      </c>
      <c r="F1915" s="29">
        <v>10.808402000000001</v>
      </c>
      <c r="G1915" s="37"/>
      <c r="H1915" s="38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/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  <c r="FK1915" s="1"/>
      <c r="FL1915" s="1"/>
      <c r="FM1915" s="1"/>
      <c r="FN1915" s="1"/>
      <c r="FO1915" s="1"/>
      <c r="FP1915" s="1"/>
      <c r="FQ1915" s="1"/>
      <c r="FR1915" s="1"/>
      <c r="FS1915" s="1"/>
    </row>
    <row r="1916" spans="1:175" s="21" customFormat="1" ht="11.25" customHeight="1" x14ac:dyDescent="0.2">
      <c r="A1916" s="22" t="s">
        <v>630</v>
      </c>
      <c r="B1916" s="26">
        <v>878227</v>
      </c>
      <c r="C1916" s="27" t="s">
        <v>1396</v>
      </c>
      <c r="D1916" s="28">
        <v>6</v>
      </c>
      <c r="E1916" s="28">
        <v>9.3986104347826096</v>
      </c>
      <c r="F1916" s="29">
        <v>10.808402000000001</v>
      </c>
      <c r="G1916" s="37"/>
      <c r="H1916" s="38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  <c r="FK1916" s="1"/>
      <c r="FL1916" s="1"/>
      <c r="FM1916" s="1"/>
      <c r="FN1916" s="1"/>
      <c r="FO1916" s="1"/>
      <c r="FP1916" s="1"/>
      <c r="FQ1916" s="1"/>
      <c r="FR1916" s="1"/>
      <c r="FS1916" s="1"/>
    </row>
    <row r="1917" spans="1:175" s="21" customFormat="1" ht="11.25" customHeight="1" x14ac:dyDescent="0.2">
      <c r="A1917" s="22" t="s">
        <v>630</v>
      </c>
      <c r="B1917" s="26">
        <v>795607</v>
      </c>
      <c r="C1917" s="27" t="s">
        <v>1397</v>
      </c>
      <c r="D1917" s="28">
        <v>6</v>
      </c>
      <c r="E1917" s="28">
        <v>9.3986104347826096</v>
      </c>
      <c r="F1917" s="29">
        <v>10.808402000000001</v>
      </c>
      <c r="G1917" s="37"/>
      <c r="H1917" s="38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  <c r="FK1917" s="1"/>
      <c r="FL1917" s="1"/>
      <c r="FM1917" s="1"/>
      <c r="FN1917" s="1"/>
      <c r="FO1917" s="1"/>
      <c r="FP1917" s="1"/>
      <c r="FQ1917" s="1"/>
      <c r="FR1917" s="1"/>
      <c r="FS1917" s="1"/>
    </row>
    <row r="1918" spans="1:175" s="21" customFormat="1" ht="11.25" customHeight="1" x14ac:dyDescent="0.2">
      <c r="A1918" s="22" t="s">
        <v>630</v>
      </c>
      <c r="B1918" s="26">
        <v>775614</v>
      </c>
      <c r="C1918" s="27" t="s">
        <v>1398</v>
      </c>
      <c r="D1918" s="28">
        <v>6</v>
      </c>
      <c r="E1918" s="28">
        <v>9.3986104347826096</v>
      </c>
      <c r="F1918" s="29">
        <v>10.808402000000001</v>
      </c>
      <c r="G1918" s="37"/>
      <c r="H1918" s="38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  <c r="FK1918" s="1"/>
      <c r="FL1918" s="1"/>
      <c r="FM1918" s="1"/>
      <c r="FN1918" s="1"/>
      <c r="FO1918" s="1"/>
      <c r="FP1918" s="1"/>
      <c r="FQ1918" s="1"/>
      <c r="FR1918" s="1"/>
      <c r="FS1918" s="1"/>
    </row>
    <row r="1919" spans="1:175" s="21" customFormat="1" ht="11.25" customHeight="1" x14ac:dyDescent="0.2">
      <c r="A1919" s="22" t="s">
        <v>630</v>
      </c>
      <c r="B1919" s="26">
        <v>810533</v>
      </c>
      <c r="C1919" s="27" t="s">
        <v>1399</v>
      </c>
      <c r="D1919" s="28">
        <v>6</v>
      </c>
      <c r="E1919" s="28">
        <v>9.3986104347826096</v>
      </c>
      <c r="F1919" s="29">
        <v>10.808402000000001</v>
      </c>
      <c r="G1919" s="37"/>
      <c r="H1919" s="38"/>
      <c r="I1919" s="38"/>
      <c r="J1919" s="1"/>
      <c r="K1919" s="1"/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  <c r="FK1919" s="1"/>
      <c r="FL1919" s="1"/>
      <c r="FM1919" s="1"/>
      <c r="FN1919" s="1"/>
      <c r="FO1919" s="1"/>
      <c r="FP1919" s="1"/>
      <c r="FQ1919" s="1"/>
      <c r="FR1919" s="1"/>
      <c r="FS1919" s="1"/>
    </row>
    <row r="1920" spans="1:175" s="21" customFormat="1" ht="11.25" customHeight="1" x14ac:dyDescent="0.2">
      <c r="A1920" s="22" t="s">
        <v>630</v>
      </c>
      <c r="B1920" s="26">
        <v>845671</v>
      </c>
      <c r="C1920" s="27" t="s">
        <v>1400</v>
      </c>
      <c r="D1920" s="28">
        <v>6</v>
      </c>
      <c r="E1920" s="28">
        <v>9.3986104347826096</v>
      </c>
      <c r="F1920" s="29">
        <v>10.808402000000001</v>
      </c>
      <c r="G1920" s="37"/>
      <c r="H1920" s="38"/>
      <c r="I1920" s="38"/>
      <c r="J1920" s="1"/>
      <c r="K1920" s="1"/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  <c r="FK1920" s="1"/>
      <c r="FL1920" s="1"/>
      <c r="FM1920" s="1"/>
      <c r="FN1920" s="1"/>
      <c r="FO1920" s="1"/>
      <c r="FP1920" s="1"/>
      <c r="FQ1920" s="1"/>
      <c r="FR1920" s="1"/>
      <c r="FS1920" s="1"/>
    </row>
    <row r="1921" spans="1:175" s="21" customFormat="1" ht="11.25" customHeight="1" x14ac:dyDescent="0.2">
      <c r="A1921" s="22" t="s">
        <v>629</v>
      </c>
      <c r="B1921" s="26">
        <v>828297</v>
      </c>
      <c r="C1921" s="27" t="s">
        <v>1392</v>
      </c>
      <c r="D1921" s="28">
        <v>30</v>
      </c>
      <c r="E1921" s="28">
        <v>18.067121307302635</v>
      </c>
      <c r="F1921" s="29">
        <v>20.777189503398031</v>
      </c>
      <c r="G1921" s="37"/>
      <c r="H1921" s="38"/>
      <c r="I1921" s="38"/>
      <c r="J1921" s="1"/>
      <c r="K1921" s="1"/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/>
      <c r="AE1921" s="1"/>
      <c r="AF1921" s="1"/>
      <c r="AG1921" s="1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  <c r="FK1921" s="1"/>
      <c r="FL1921" s="1"/>
      <c r="FM1921" s="1"/>
      <c r="FN1921" s="1"/>
      <c r="FO1921" s="1"/>
      <c r="FP1921" s="1"/>
      <c r="FQ1921" s="1"/>
      <c r="FR1921" s="1"/>
      <c r="FS1921" s="1"/>
    </row>
    <row r="1922" spans="1:175" s="21" customFormat="1" ht="11.25" customHeight="1" x14ac:dyDescent="0.2">
      <c r="A1922" s="22" t="s">
        <v>629</v>
      </c>
      <c r="B1922" s="26">
        <v>775606</v>
      </c>
      <c r="C1922" s="27" t="s">
        <v>1393</v>
      </c>
      <c r="D1922" s="28">
        <v>30</v>
      </c>
      <c r="E1922" s="28">
        <v>18.067121307302635</v>
      </c>
      <c r="F1922" s="29">
        <v>20.777189503398031</v>
      </c>
      <c r="G1922" s="37"/>
      <c r="H1922" s="38"/>
      <c r="I1922" s="38"/>
      <c r="J1922" s="1"/>
      <c r="K1922" s="1"/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  <c r="FK1922" s="1"/>
      <c r="FL1922" s="1"/>
      <c r="FM1922" s="1"/>
      <c r="FN1922" s="1"/>
      <c r="FO1922" s="1"/>
      <c r="FP1922" s="1"/>
      <c r="FQ1922" s="1"/>
      <c r="FR1922" s="1"/>
      <c r="FS1922" s="1"/>
    </row>
    <row r="1923" spans="1:175" s="21" customFormat="1" ht="11.25" customHeight="1" x14ac:dyDescent="0.2">
      <c r="A1923" s="22" t="s">
        <v>629</v>
      </c>
      <c r="B1923" s="26">
        <v>845698</v>
      </c>
      <c r="C1923" s="27" t="s">
        <v>1394</v>
      </c>
      <c r="D1923" s="28">
        <v>30</v>
      </c>
      <c r="E1923" s="28">
        <v>18.067121307302635</v>
      </c>
      <c r="F1923" s="29">
        <v>20.777189503398031</v>
      </c>
      <c r="G1923" s="37"/>
      <c r="H1923" s="38"/>
      <c r="I1923" s="38"/>
      <c r="J1923" s="1"/>
      <c r="K1923" s="1"/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  <c r="FK1923" s="1"/>
      <c r="FL1923" s="1"/>
      <c r="FM1923" s="1"/>
      <c r="FN1923" s="1"/>
      <c r="FO1923" s="1"/>
      <c r="FP1923" s="1"/>
      <c r="FQ1923" s="1"/>
      <c r="FR1923" s="1"/>
      <c r="FS1923" s="1"/>
    </row>
    <row r="1924" spans="1:175" s="21" customFormat="1" ht="11.25" customHeight="1" x14ac:dyDescent="0.2">
      <c r="A1924" s="22" t="s">
        <v>631</v>
      </c>
      <c r="B1924" s="26">
        <v>704656</v>
      </c>
      <c r="C1924" s="27" t="s">
        <v>1401</v>
      </c>
      <c r="D1924" s="28">
        <v>1</v>
      </c>
      <c r="E1924" s="28">
        <v>12.18001739130435</v>
      </c>
      <c r="F1924" s="29">
        <v>14.007020000000002</v>
      </c>
      <c r="G1924" s="37"/>
      <c r="H1924" s="38"/>
      <c r="I1924" s="38"/>
      <c r="J1924" s="1"/>
      <c r="K1924" s="1"/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  <c r="FK1924" s="1"/>
      <c r="FL1924" s="1"/>
      <c r="FM1924" s="1"/>
      <c r="FN1924" s="1"/>
      <c r="FO1924" s="1"/>
      <c r="FP1924" s="1"/>
      <c r="FQ1924" s="1"/>
      <c r="FR1924" s="1"/>
      <c r="FS1924" s="1"/>
    </row>
    <row r="1925" spans="1:175" s="21" customFormat="1" ht="11.25" customHeight="1" x14ac:dyDescent="0.2">
      <c r="A1925" s="22" t="s">
        <v>631</v>
      </c>
      <c r="B1925" s="26">
        <v>833894</v>
      </c>
      <c r="C1925" s="27" t="s">
        <v>1402</v>
      </c>
      <c r="D1925" s="28">
        <v>1</v>
      </c>
      <c r="E1925" s="28">
        <v>12.18001739130435</v>
      </c>
      <c r="F1925" s="29">
        <v>14.007020000000002</v>
      </c>
      <c r="G1925" s="37"/>
      <c r="H1925" s="38"/>
      <c r="I1925" s="38"/>
      <c r="J1925" s="1"/>
      <c r="K1925" s="1"/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  <c r="FK1925" s="1"/>
      <c r="FL1925" s="1"/>
      <c r="FM1925" s="1"/>
      <c r="FN1925" s="1"/>
      <c r="FO1925" s="1"/>
      <c r="FP1925" s="1"/>
      <c r="FQ1925" s="1"/>
      <c r="FR1925" s="1"/>
      <c r="FS1925" s="1"/>
    </row>
    <row r="1926" spans="1:175" s="21" customFormat="1" ht="11.25" customHeight="1" x14ac:dyDescent="0.2">
      <c r="A1926" s="22" t="s">
        <v>631</v>
      </c>
      <c r="B1926" s="26">
        <v>807524</v>
      </c>
      <c r="C1926" s="27" t="s">
        <v>1403</v>
      </c>
      <c r="D1926" s="28">
        <v>1</v>
      </c>
      <c r="E1926" s="28">
        <v>12.18001739130435</v>
      </c>
      <c r="F1926" s="29">
        <v>14.007020000000002</v>
      </c>
      <c r="G1926" s="37"/>
      <c r="H1926" s="38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  <c r="FK1926" s="1"/>
      <c r="FL1926" s="1"/>
      <c r="FM1926" s="1"/>
      <c r="FN1926" s="1"/>
      <c r="FO1926" s="1"/>
      <c r="FP1926" s="1"/>
      <c r="FQ1926" s="1"/>
      <c r="FR1926" s="1"/>
      <c r="FS1926" s="1"/>
    </row>
    <row r="1927" spans="1:175" s="21" customFormat="1" ht="11.25" customHeight="1" x14ac:dyDescent="0.2">
      <c r="A1927" s="22" t="s">
        <v>631</v>
      </c>
      <c r="B1927" s="26">
        <v>845701</v>
      </c>
      <c r="C1927" s="27" t="s">
        <v>1404</v>
      </c>
      <c r="D1927" s="28">
        <v>1</v>
      </c>
      <c r="E1927" s="28">
        <v>12.18001739130435</v>
      </c>
      <c r="F1927" s="29">
        <v>14.007020000000002</v>
      </c>
      <c r="G1927" s="37"/>
      <c r="H1927" s="38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  <c r="FK1927" s="1"/>
      <c r="FL1927" s="1"/>
      <c r="FM1927" s="1"/>
      <c r="FN1927" s="1"/>
      <c r="FO1927" s="1"/>
      <c r="FP1927" s="1"/>
      <c r="FQ1927" s="1"/>
      <c r="FR1927" s="1"/>
      <c r="FS1927" s="1"/>
    </row>
    <row r="1928" spans="1:175" s="21" customFormat="1" ht="11.25" customHeight="1" x14ac:dyDescent="0.2">
      <c r="A1928" s="22" t="s">
        <v>685</v>
      </c>
      <c r="B1928" s="26">
        <v>822019</v>
      </c>
      <c r="C1928" s="27" t="s">
        <v>1748</v>
      </c>
      <c r="D1928" s="28">
        <v>20</v>
      </c>
      <c r="E1928" s="28">
        <v>32.829163890122707</v>
      </c>
      <c r="F1928" s="29">
        <v>37.753538473641115</v>
      </c>
      <c r="G1928" s="37"/>
      <c r="H1928" s="38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  <c r="FK1928" s="1"/>
      <c r="FL1928" s="1"/>
      <c r="FM1928" s="1"/>
      <c r="FN1928" s="1"/>
      <c r="FO1928" s="1"/>
      <c r="FP1928" s="1"/>
      <c r="FQ1928" s="1"/>
      <c r="FR1928" s="1"/>
      <c r="FS1928" s="1"/>
    </row>
    <row r="1929" spans="1:175" s="21" customFormat="1" ht="11.25" customHeight="1" x14ac:dyDescent="0.2">
      <c r="A1929" s="22" t="s">
        <v>685</v>
      </c>
      <c r="B1929" s="26">
        <v>715476</v>
      </c>
      <c r="C1929" s="27" t="s">
        <v>1749</v>
      </c>
      <c r="D1929" s="28">
        <v>20</v>
      </c>
      <c r="E1929" s="28">
        <v>32.829163890122707</v>
      </c>
      <c r="F1929" s="29">
        <v>37.753538473641115</v>
      </c>
      <c r="G1929" s="37"/>
      <c r="H1929" s="38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/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  <c r="FK1929" s="1"/>
      <c r="FL1929" s="1"/>
      <c r="FM1929" s="1"/>
      <c r="FN1929" s="1"/>
      <c r="FO1929" s="1"/>
      <c r="FP1929" s="1"/>
      <c r="FQ1929" s="1"/>
      <c r="FR1929" s="1"/>
      <c r="FS1929" s="1"/>
    </row>
    <row r="1930" spans="1:175" s="21" customFormat="1" ht="11.25" customHeight="1" x14ac:dyDescent="0.2">
      <c r="A1930" s="22" t="s">
        <v>685</v>
      </c>
      <c r="B1930" s="26">
        <v>701892</v>
      </c>
      <c r="C1930" s="27" t="s">
        <v>1750</v>
      </c>
      <c r="D1930" s="28">
        <v>20</v>
      </c>
      <c r="E1930" s="28">
        <v>32.829163890122707</v>
      </c>
      <c r="F1930" s="29">
        <v>37.753538473641115</v>
      </c>
      <c r="G1930" s="37"/>
      <c r="H1930" s="38"/>
      <c r="I1930" s="1"/>
      <c r="J1930" s="1"/>
      <c r="K1930" s="1"/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  <c r="FK1930" s="1"/>
      <c r="FL1930" s="1"/>
      <c r="FM1930" s="1"/>
      <c r="FN1930" s="1"/>
      <c r="FO1930" s="1"/>
      <c r="FP1930" s="1"/>
      <c r="FQ1930" s="1"/>
      <c r="FR1930" s="1"/>
      <c r="FS1930" s="1"/>
    </row>
    <row r="1931" spans="1:175" s="21" customFormat="1" ht="11.25" customHeight="1" x14ac:dyDescent="0.2">
      <c r="A1931" s="22" t="s">
        <v>685</v>
      </c>
      <c r="B1931" s="26">
        <v>825328</v>
      </c>
      <c r="C1931" s="27" t="s">
        <v>1751</v>
      </c>
      <c r="D1931" s="28">
        <v>20</v>
      </c>
      <c r="E1931" s="28">
        <v>32.829163890122707</v>
      </c>
      <c r="F1931" s="29">
        <v>37.753538473641115</v>
      </c>
      <c r="G1931" s="37"/>
      <c r="H1931" s="38"/>
      <c r="I1931" s="1"/>
      <c r="J1931" s="1"/>
      <c r="K1931" s="1"/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  <c r="FK1931" s="1"/>
      <c r="FL1931" s="1"/>
      <c r="FM1931" s="1"/>
      <c r="FN1931" s="1"/>
      <c r="FO1931" s="1"/>
      <c r="FP1931" s="1"/>
      <c r="FQ1931" s="1"/>
      <c r="FR1931" s="1"/>
      <c r="FS1931" s="1"/>
    </row>
    <row r="1932" spans="1:175" s="21" customFormat="1" ht="11.25" customHeight="1" x14ac:dyDescent="0.2">
      <c r="A1932" s="22" t="s">
        <v>593</v>
      </c>
      <c r="B1932" s="26">
        <v>883102</v>
      </c>
      <c r="C1932" s="27" t="s">
        <v>1170</v>
      </c>
      <c r="D1932" s="28">
        <v>100</v>
      </c>
      <c r="E1932" s="28">
        <v>88.215730969789661</v>
      </c>
      <c r="F1932" s="29">
        <v>101.44809061525811</v>
      </c>
      <c r="G1932" s="37"/>
      <c r="H1932" s="38"/>
      <c r="I1932" s="1"/>
      <c r="J1932" s="1"/>
      <c r="K1932" s="1"/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  <c r="FK1932" s="1"/>
      <c r="FL1932" s="1"/>
      <c r="FM1932" s="1"/>
      <c r="FN1932" s="1"/>
      <c r="FO1932" s="1"/>
      <c r="FP1932" s="1"/>
      <c r="FQ1932" s="1"/>
      <c r="FR1932" s="1"/>
      <c r="FS1932" s="1"/>
    </row>
    <row r="1933" spans="1:175" s="21" customFormat="1" ht="11.25" customHeight="1" x14ac:dyDescent="0.2">
      <c r="A1933" s="22" t="s">
        <v>593</v>
      </c>
      <c r="B1933" s="26">
        <v>797707</v>
      </c>
      <c r="C1933" s="27" t="s">
        <v>1171</v>
      </c>
      <c r="D1933" s="28">
        <v>100</v>
      </c>
      <c r="E1933" s="28">
        <v>88.215730969789661</v>
      </c>
      <c r="F1933" s="29">
        <v>101.44809061525811</v>
      </c>
      <c r="G1933" s="37"/>
      <c r="H1933" s="38"/>
      <c r="I1933" s="38"/>
      <c r="J1933" s="1"/>
      <c r="K1933" s="1"/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  <c r="FK1933" s="1"/>
      <c r="FL1933" s="1"/>
      <c r="FM1933" s="1"/>
      <c r="FN1933" s="1"/>
      <c r="FO1933" s="1"/>
      <c r="FP1933" s="1"/>
      <c r="FQ1933" s="1"/>
      <c r="FR1933" s="1"/>
      <c r="FS1933" s="1"/>
    </row>
    <row r="1934" spans="1:175" s="21" customFormat="1" ht="11.25" customHeight="1" x14ac:dyDescent="0.2">
      <c r="A1934" s="22" t="s">
        <v>593</v>
      </c>
      <c r="B1934" s="26">
        <v>796433</v>
      </c>
      <c r="C1934" s="27" t="s">
        <v>1172</v>
      </c>
      <c r="D1934" s="28">
        <v>100</v>
      </c>
      <c r="E1934" s="28">
        <v>88.215730969789661</v>
      </c>
      <c r="F1934" s="29">
        <v>101.44809061525811</v>
      </c>
      <c r="G1934" s="37"/>
      <c r="H1934" s="38"/>
      <c r="I1934" s="38"/>
      <c r="J1934" s="1"/>
      <c r="K1934" s="1"/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  <c r="FK1934" s="1"/>
      <c r="FL1934" s="1"/>
      <c r="FM1934" s="1"/>
      <c r="FN1934" s="1"/>
      <c r="FO1934" s="1"/>
      <c r="FP1934" s="1"/>
      <c r="FQ1934" s="1"/>
      <c r="FR1934" s="1"/>
      <c r="FS1934" s="1"/>
    </row>
    <row r="1935" spans="1:175" s="21" customFormat="1" ht="11.25" customHeight="1" x14ac:dyDescent="0.2">
      <c r="A1935" s="22" t="s">
        <v>593</v>
      </c>
      <c r="B1935" s="26">
        <v>756148</v>
      </c>
      <c r="C1935" s="27" t="s">
        <v>1173</v>
      </c>
      <c r="D1935" s="28">
        <v>100</v>
      </c>
      <c r="E1935" s="28">
        <v>88.215730969789661</v>
      </c>
      <c r="F1935" s="29">
        <v>101.44809061525811</v>
      </c>
      <c r="G1935" s="37"/>
      <c r="H1935" s="38"/>
      <c r="I1935" s="1"/>
      <c r="J1935" s="1"/>
      <c r="K1935" s="1"/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  <c r="FK1935" s="1"/>
      <c r="FL1935" s="1"/>
      <c r="FM1935" s="1"/>
      <c r="FN1935" s="1"/>
      <c r="FO1935" s="1"/>
      <c r="FP1935" s="1"/>
      <c r="FQ1935" s="1"/>
      <c r="FR1935" s="1"/>
      <c r="FS1935" s="1"/>
    </row>
    <row r="1936" spans="1:175" s="21" customFormat="1" ht="11.25" customHeight="1" x14ac:dyDescent="0.2">
      <c r="A1936" s="22" t="s">
        <v>593</v>
      </c>
      <c r="B1936" s="26">
        <v>812250</v>
      </c>
      <c r="C1936" s="27" t="s">
        <v>1174</v>
      </c>
      <c r="D1936" s="28">
        <v>100</v>
      </c>
      <c r="E1936" s="28">
        <v>88.215730969789661</v>
      </c>
      <c r="F1936" s="29">
        <v>101.44809061525811</v>
      </c>
      <c r="G1936" s="37"/>
      <c r="H1936" s="38"/>
      <c r="I1936" s="1"/>
      <c r="J1936" s="1"/>
      <c r="K1936" s="1"/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  <c r="FK1936" s="1"/>
      <c r="FL1936" s="1"/>
      <c r="FM1936" s="1"/>
      <c r="FN1936" s="1"/>
      <c r="FO1936" s="1"/>
      <c r="FP1936" s="1"/>
      <c r="FQ1936" s="1"/>
      <c r="FR1936" s="1"/>
      <c r="FS1936" s="1"/>
    </row>
    <row r="1937" spans="1:175" s="21" customFormat="1" ht="11.25" customHeight="1" x14ac:dyDescent="0.2">
      <c r="A1937" s="22" t="s">
        <v>594</v>
      </c>
      <c r="B1937" s="26">
        <v>797715</v>
      </c>
      <c r="C1937" s="27" t="s">
        <v>390</v>
      </c>
      <c r="D1937" s="28">
        <v>50</v>
      </c>
      <c r="E1937" s="28">
        <v>119.37652315391306</v>
      </c>
      <c r="F1937" s="29">
        <v>137.283001627</v>
      </c>
      <c r="G1937" s="37"/>
      <c r="H1937" s="38"/>
      <c r="I1937" s="1"/>
      <c r="J1937" s="1"/>
      <c r="K1937" s="1"/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  <c r="FK1937" s="1"/>
      <c r="FL1937" s="1"/>
      <c r="FM1937" s="1"/>
      <c r="FN1937" s="1"/>
      <c r="FO1937" s="1"/>
      <c r="FP1937" s="1"/>
      <c r="FQ1937" s="1"/>
      <c r="FR1937" s="1"/>
      <c r="FS1937" s="1"/>
    </row>
    <row r="1938" spans="1:175" s="21" customFormat="1" ht="11.25" customHeight="1" x14ac:dyDescent="0.2">
      <c r="A1938" s="22" t="s">
        <v>594</v>
      </c>
      <c r="B1938" s="26">
        <v>794201</v>
      </c>
      <c r="C1938" s="27" t="s">
        <v>391</v>
      </c>
      <c r="D1938" s="28">
        <v>50</v>
      </c>
      <c r="E1938" s="28">
        <v>119.37652315391306</v>
      </c>
      <c r="F1938" s="29">
        <v>137.283001627</v>
      </c>
      <c r="G1938" s="37"/>
      <c r="H1938" s="38"/>
      <c r="I1938" s="1"/>
      <c r="J1938" s="1"/>
      <c r="K1938" s="1"/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  <c r="FK1938" s="1"/>
      <c r="FL1938" s="1"/>
      <c r="FM1938" s="1"/>
      <c r="FN1938" s="1"/>
      <c r="FO1938" s="1"/>
      <c r="FP1938" s="1"/>
      <c r="FQ1938" s="1"/>
      <c r="FR1938" s="1"/>
      <c r="FS1938" s="1"/>
    </row>
    <row r="1939" spans="1:175" s="21" customFormat="1" ht="11.25" customHeight="1" x14ac:dyDescent="0.2">
      <c r="A1939" s="22" t="s">
        <v>594</v>
      </c>
      <c r="B1939" s="26">
        <v>756164</v>
      </c>
      <c r="C1939" s="27" t="s">
        <v>392</v>
      </c>
      <c r="D1939" s="28">
        <v>50</v>
      </c>
      <c r="E1939" s="28">
        <v>119.37652315391306</v>
      </c>
      <c r="F1939" s="29">
        <v>137.283001627</v>
      </c>
      <c r="G1939" s="37"/>
      <c r="H1939" s="38"/>
      <c r="I1939" s="1"/>
      <c r="J1939" s="1"/>
      <c r="K1939" s="1"/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  <c r="FK1939" s="1"/>
      <c r="FL1939" s="1"/>
      <c r="FM1939" s="1"/>
      <c r="FN1939" s="1"/>
      <c r="FO1939" s="1"/>
      <c r="FP1939" s="1"/>
      <c r="FQ1939" s="1"/>
      <c r="FR1939" s="1"/>
      <c r="FS1939" s="1"/>
    </row>
    <row r="1940" spans="1:175" s="21" customFormat="1" ht="11.25" customHeight="1" x14ac:dyDescent="0.2">
      <c r="A1940" s="22" t="s">
        <v>594</v>
      </c>
      <c r="B1940" s="26">
        <v>810371</v>
      </c>
      <c r="C1940" s="27" t="s">
        <v>393</v>
      </c>
      <c r="D1940" s="28">
        <v>50</v>
      </c>
      <c r="E1940" s="28">
        <v>119.37652315391306</v>
      </c>
      <c r="F1940" s="29">
        <v>137.283001627</v>
      </c>
      <c r="G1940" s="37"/>
      <c r="H1940" s="38"/>
      <c r="I1940" s="1"/>
      <c r="J1940" s="1"/>
      <c r="K1940" s="1"/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/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  <c r="FK1940" s="1"/>
      <c r="FL1940" s="1"/>
      <c r="FM1940" s="1"/>
      <c r="FN1940" s="1"/>
      <c r="FO1940" s="1"/>
      <c r="FP1940" s="1"/>
      <c r="FQ1940" s="1"/>
      <c r="FR1940" s="1"/>
      <c r="FS1940" s="1"/>
    </row>
    <row r="1941" spans="1:175" s="21" customFormat="1" ht="11.25" customHeight="1" x14ac:dyDescent="0.2">
      <c r="A1941" s="22" t="s">
        <v>595</v>
      </c>
      <c r="B1941" s="26">
        <v>875643</v>
      </c>
      <c r="C1941" s="27" t="s">
        <v>1175</v>
      </c>
      <c r="D1941" s="28">
        <v>200</v>
      </c>
      <c r="E1941" s="28">
        <v>31.123627638713337</v>
      </c>
      <c r="F1941" s="29">
        <v>35.792171784520335</v>
      </c>
      <c r="G1941" s="37"/>
      <c r="H1941" s="38"/>
      <c r="I1941" s="1"/>
      <c r="J1941" s="1"/>
      <c r="K1941" s="1"/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/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  <c r="FK1941" s="1"/>
      <c r="FL1941" s="1"/>
      <c r="FM1941" s="1"/>
      <c r="FN1941" s="1"/>
      <c r="FO1941" s="1"/>
      <c r="FP1941" s="1"/>
      <c r="FQ1941" s="1"/>
      <c r="FR1941" s="1"/>
      <c r="FS1941" s="1"/>
    </row>
    <row r="1942" spans="1:175" s="21" customFormat="1" ht="11.25" customHeight="1" x14ac:dyDescent="0.2">
      <c r="A1942" s="22" t="s">
        <v>595</v>
      </c>
      <c r="B1942" s="26">
        <v>797014</v>
      </c>
      <c r="C1942" s="27" t="s">
        <v>1176</v>
      </c>
      <c r="D1942" s="28">
        <v>200</v>
      </c>
      <c r="E1942" s="28">
        <v>31.123627638713337</v>
      </c>
      <c r="F1942" s="29">
        <v>35.792171784520335</v>
      </c>
      <c r="G1942" s="37"/>
      <c r="H1942" s="38"/>
      <c r="I1942" s="1"/>
      <c r="J1942" s="1"/>
      <c r="K1942" s="1"/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  <c r="FK1942" s="1"/>
      <c r="FL1942" s="1"/>
      <c r="FM1942" s="1"/>
      <c r="FN1942" s="1"/>
      <c r="FO1942" s="1"/>
      <c r="FP1942" s="1"/>
      <c r="FQ1942" s="1"/>
      <c r="FR1942" s="1"/>
      <c r="FS1942" s="1"/>
    </row>
    <row r="1943" spans="1:175" s="21" customFormat="1" ht="11.25" customHeight="1" x14ac:dyDescent="0.2">
      <c r="A1943" s="22" t="s">
        <v>595</v>
      </c>
      <c r="B1943" s="26">
        <v>793264</v>
      </c>
      <c r="C1943" s="27" t="s">
        <v>1177</v>
      </c>
      <c r="D1943" s="28">
        <v>200</v>
      </c>
      <c r="E1943" s="28">
        <v>31.123627638713337</v>
      </c>
      <c r="F1943" s="29">
        <v>35.792171784520335</v>
      </c>
      <c r="G1943" s="37"/>
      <c r="H1943" s="38"/>
      <c r="I1943" s="1"/>
      <c r="J1943" s="1"/>
      <c r="K1943" s="1"/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/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  <c r="FK1943" s="1"/>
      <c r="FL1943" s="1"/>
      <c r="FM1943" s="1"/>
      <c r="FN1943" s="1"/>
      <c r="FO1943" s="1"/>
      <c r="FP1943" s="1"/>
      <c r="FQ1943" s="1"/>
      <c r="FR1943" s="1"/>
      <c r="FS1943" s="1"/>
    </row>
    <row r="1944" spans="1:175" s="21" customFormat="1" ht="11.25" customHeight="1" x14ac:dyDescent="0.2">
      <c r="A1944" s="22" t="s">
        <v>595</v>
      </c>
      <c r="B1944" s="26">
        <v>756156</v>
      </c>
      <c r="C1944" s="27" t="s">
        <v>1178</v>
      </c>
      <c r="D1944" s="28">
        <v>200</v>
      </c>
      <c r="E1944" s="28">
        <v>31.123627638713337</v>
      </c>
      <c r="F1944" s="29">
        <v>35.792171784520335</v>
      </c>
      <c r="G1944" s="37"/>
      <c r="H1944" s="38"/>
      <c r="I1944" s="1"/>
      <c r="J1944" s="1"/>
      <c r="K1944" s="1"/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/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  <c r="FK1944" s="1"/>
      <c r="FL1944" s="1"/>
      <c r="FM1944" s="1"/>
      <c r="FN1944" s="1"/>
      <c r="FO1944" s="1"/>
      <c r="FP1944" s="1"/>
      <c r="FQ1944" s="1"/>
      <c r="FR1944" s="1"/>
      <c r="FS1944" s="1"/>
    </row>
    <row r="1945" spans="1:175" s="21" customFormat="1" ht="11.25" customHeight="1" x14ac:dyDescent="0.2">
      <c r="A1945" s="22" t="s">
        <v>595</v>
      </c>
      <c r="B1945" s="26">
        <v>810398</v>
      </c>
      <c r="C1945" s="27" t="s">
        <v>1179</v>
      </c>
      <c r="D1945" s="28">
        <v>200</v>
      </c>
      <c r="E1945" s="28">
        <v>31.123627638713337</v>
      </c>
      <c r="F1945" s="29">
        <v>35.792171784520335</v>
      </c>
      <c r="G1945" s="37"/>
      <c r="H1945" s="38"/>
      <c r="I1945" s="1"/>
      <c r="J1945" s="1"/>
      <c r="K1945" s="1"/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  <c r="FK1945" s="1"/>
      <c r="FL1945" s="1"/>
      <c r="FM1945" s="1"/>
      <c r="FN1945" s="1"/>
      <c r="FO1945" s="1"/>
      <c r="FP1945" s="1"/>
      <c r="FQ1945" s="1"/>
      <c r="FR1945" s="1"/>
      <c r="FS1945" s="1"/>
    </row>
    <row r="1946" spans="1:175" s="21" customFormat="1" ht="11.25" customHeight="1" x14ac:dyDescent="0.2">
      <c r="A1946" s="22" t="s">
        <v>987</v>
      </c>
      <c r="B1946" s="26">
        <v>797677</v>
      </c>
      <c r="C1946" s="27" t="s">
        <v>3709</v>
      </c>
      <c r="D1946" s="28">
        <v>6</v>
      </c>
      <c r="E1946" s="28">
        <v>110.72495516918111</v>
      </c>
      <c r="F1946" s="29">
        <v>127.33369844455827</v>
      </c>
      <c r="G1946" s="37"/>
      <c r="H1946" s="38"/>
      <c r="I1946" s="1"/>
      <c r="J1946" s="1"/>
      <c r="K1946" s="1"/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/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  <c r="FK1946" s="1"/>
      <c r="FL1946" s="1"/>
      <c r="FM1946" s="1"/>
      <c r="FN1946" s="1"/>
      <c r="FO1946" s="1"/>
      <c r="FP1946" s="1"/>
      <c r="FQ1946" s="1"/>
      <c r="FR1946" s="1"/>
      <c r="FS1946" s="1"/>
    </row>
    <row r="1947" spans="1:175" s="21" customFormat="1" ht="11.25" customHeight="1" x14ac:dyDescent="0.2">
      <c r="A1947" s="22" t="s">
        <v>987</v>
      </c>
      <c r="B1947" s="26">
        <v>835552</v>
      </c>
      <c r="C1947" s="27" t="s">
        <v>3710</v>
      </c>
      <c r="D1947" s="28">
        <v>6</v>
      </c>
      <c r="E1947" s="28">
        <v>110.72495516918111</v>
      </c>
      <c r="F1947" s="29">
        <v>127.33369844455827</v>
      </c>
      <c r="G1947" s="37"/>
      <c r="H1947" s="38"/>
      <c r="I1947" s="1"/>
      <c r="J1947" s="1"/>
      <c r="K1947" s="1"/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  <c r="FK1947" s="1"/>
      <c r="FL1947" s="1"/>
      <c r="FM1947" s="1"/>
      <c r="FN1947" s="1"/>
      <c r="FO1947" s="1"/>
      <c r="FP1947" s="1"/>
      <c r="FQ1947" s="1"/>
      <c r="FR1947" s="1"/>
      <c r="FS1947" s="1"/>
    </row>
    <row r="1948" spans="1:175" s="21" customFormat="1" ht="11.25" customHeight="1" x14ac:dyDescent="0.2">
      <c r="A1948" s="22" t="s">
        <v>723</v>
      </c>
      <c r="B1948" s="26">
        <v>705376</v>
      </c>
      <c r="C1948" s="27" t="s">
        <v>2039</v>
      </c>
      <c r="D1948" s="28">
        <v>30</v>
      </c>
      <c r="E1948" s="28">
        <v>81.697012173913052</v>
      </c>
      <c r="F1948" s="29">
        <v>93.951564000000005</v>
      </c>
      <c r="G1948" s="37"/>
      <c r="H1948" s="38"/>
      <c r="I1948" s="1"/>
      <c r="J1948" s="1"/>
      <c r="K1948" s="1"/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/>
      <c r="AE1948" s="1"/>
      <c r="AF1948" s="1"/>
      <c r="AG1948" s="1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  <c r="FK1948" s="1"/>
      <c r="FL1948" s="1"/>
      <c r="FM1948" s="1"/>
      <c r="FN1948" s="1"/>
      <c r="FO1948" s="1"/>
      <c r="FP1948" s="1"/>
      <c r="FQ1948" s="1"/>
      <c r="FR1948" s="1"/>
      <c r="FS1948" s="1"/>
    </row>
    <row r="1949" spans="1:175" s="21" customFormat="1" ht="11.25" customHeight="1" x14ac:dyDescent="0.2">
      <c r="A1949" s="22" t="s">
        <v>723</v>
      </c>
      <c r="B1949" s="26">
        <v>707668</v>
      </c>
      <c r="C1949" s="27" t="s">
        <v>2040</v>
      </c>
      <c r="D1949" s="28">
        <v>30</v>
      </c>
      <c r="E1949" s="28">
        <v>81.697012173913052</v>
      </c>
      <c r="F1949" s="29">
        <v>93.951564000000005</v>
      </c>
      <c r="G1949" s="37"/>
      <c r="H1949" s="38"/>
      <c r="I1949" s="1"/>
      <c r="J1949" s="1"/>
      <c r="K1949" s="1"/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  <c r="FK1949" s="1"/>
      <c r="FL1949" s="1"/>
      <c r="FM1949" s="1"/>
      <c r="FN1949" s="1"/>
      <c r="FO1949" s="1"/>
      <c r="FP1949" s="1"/>
      <c r="FQ1949" s="1"/>
      <c r="FR1949" s="1"/>
      <c r="FS1949" s="1"/>
    </row>
    <row r="1950" spans="1:175" s="21" customFormat="1" ht="11.25" customHeight="1" x14ac:dyDescent="0.2">
      <c r="A1950" s="22" t="s">
        <v>723</v>
      </c>
      <c r="B1950" s="26">
        <v>711325</v>
      </c>
      <c r="C1950" s="27" t="s">
        <v>2041</v>
      </c>
      <c r="D1950" s="28">
        <v>30</v>
      </c>
      <c r="E1950" s="28">
        <v>81.697012173913052</v>
      </c>
      <c r="F1950" s="29">
        <v>93.951564000000005</v>
      </c>
      <c r="G1950" s="37"/>
      <c r="H1950" s="38"/>
      <c r="I1950" s="1"/>
      <c r="J1950" s="1"/>
      <c r="K1950" s="1"/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  <c r="FK1950" s="1"/>
      <c r="FL1950" s="1"/>
      <c r="FM1950" s="1"/>
      <c r="FN1950" s="1"/>
      <c r="FO1950" s="1"/>
      <c r="FP1950" s="1"/>
      <c r="FQ1950" s="1"/>
      <c r="FR1950" s="1"/>
      <c r="FS1950" s="1"/>
    </row>
    <row r="1951" spans="1:175" s="21" customFormat="1" ht="11.25" customHeight="1" x14ac:dyDescent="0.2">
      <c r="A1951" s="22" t="s">
        <v>723</v>
      </c>
      <c r="B1951" s="26">
        <v>707374</v>
      </c>
      <c r="C1951" s="27" t="s">
        <v>2042</v>
      </c>
      <c r="D1951" s="28">
        <v>30</v>
      </c>
      <c r="E1951" s="28">
        <v>81.697012173913052</v>
      </c>
      <c r="F1951" s="29">
        <v>93.951564000000005</v>
      </c>
      <c r="G1951" s="37"/>
      <c r="H1951" s="38"/>
      <c r="I1951" s="1"/>
      <c r="J1951" s="1"/>
      <c r="K1951" s="1"/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  <c r="FK1951" s="1"/>
      <c r="FL1951" s="1"/>
      <c r="FM1951" s="1"/>
      <c r="FN1951" s="1"/>
      <c r="FO1951" s="1"/>
      <c r="FP1951" s="1"/>
      <c r="FQ1951" s="1"/>
      <c r="FR1951" s="1"/>
      <c r="FS1951" s="1"/>
    </row>
    <row r="1952" spans="1:175" s="21" customFormat="1" ht="11.25" customHeight="1" x14ac:dyDescent="0.2">
      <c r="A1952" s="22" t="s">
        <v>723</v>
      </c>
      <c r="B1952" s="26">
        <v>899070</v>
      </c>
      <c r="C1952" s="27" t="s">
        <v>2043</v>
      </c>
      <c r="D1952" s="28">
        <v>30</v>
      </c>
      <c r="E1952" s="28">
        <v>81.697012173913052</v>
      </c>
      <c r="F1952" s="29">
        <v>93.951564000000005</v>
      </c>
      <c r="G1952" s="37"/>
      <c r="H1952" s="38"/>
      <c r="I1952" s="1"/>
      <c r="J1952" s="1"/>
      <c r="K1952" s="1"/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  <c r="FK1952" s="1"/>
      <c r="FL1952" s="1"/>
      <c r="FM1952" s="1"/>
      <c r="FN1952" s="1"/>
      <c r="FO1952" s="1"/>
      <c r="FP1952" s="1"/>
      <c r="FQ1952" s="1"/>
      <c r="FR1952" s="1"/>
      <c r="FS1952" s="1"/>
    </row>
    <row r="1953" spans="1:175" s="21" customFormat="1" ht="11.25" customHeight="1" x14ac:dyDescent="0.2">
      <c r="A1953" s="22" t="s">
        <v>723</v>
      </c>
      <c r="B1953" s="26">
        <v>717092</v>
      </c>
      <c r="C1953" s="27" t="s">
        <v>2044</v>
      </c>
      <c r="D1953" s="28">
        <v>30</v>
      </c>
      <c r="E1953" s="28">
        <v>81.697012173913052</v>
      </c>
      <c r="F1953" s="29">
        <v>93.951564000000005</v>
      </c>
      <c r="G1953" s="37"/>
      <c r="H1953" s="38"/>
      <c r="I1953" s="38"/>
      <c r="J1953" s="1"/>
      <c r="K1953" s="1"/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  <c r="FK1953" s="1"/>
      <c r="FL1953" s="1"/>
      <c r="FM1953" s="1"/>
      <c r="FN1953" s="1"/>
      <c r="FO1953" s="1"/>
      <c r="FP1953" s="1"/>
      <c r="FQ1953" s="1"/>
      <c r="FR1953" s="1"/>
      <c r="FS1953" s="1"/>
    </row>
    <row r="1954" spans="1:175" s="21" customFormat="1" ht="11.25" customHeight="1" x14ac:dyDescent="0.2">
      <c r="A1954" s="22" t="s">
        <v>723</v>
      </c>
      <c r="B1954" s="26">
        <v>704828</v>
      </c>
      <c r="C1954" s="27" t="s">
        <v>2045</v>
      </c>
      <c r="D1954" s="28">
        <v>30</v>
      </c>
      <c r="E1954" s="28">
        <v>81.697012173913052</v>
      </c>
      <c r="F1954" s="29">
        <v>93.951564000000005</v>
      </c>
      <c r="G1954" s="37"/>
      <c r="H1954" s="38"/>
      <c r="I1954" s="38"/>
      <c r="J1954" s="1"/>
      <c r="K1954" s="1"/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  <c r="FK1954" s="1"/>
      <c r="FL1954" s="1"/>
      <c r="FM1954" s="1"/>
      <c r="FN1954" s="1"/>
      <c r="FO1954" s="1"/>
      <c r="FP1954" s="1"/>
      <c r="FQ1954" s="1"/>
      <c r="FR1954" s="1"/>
      <c r="FS1954" s="1"/>
    </row>
    <row r="1955" spans="1:175" s="21" customFormat="1" ht="11.25" customHeight="1" x14ac:dyDescent="0.2">
      <c r="A1955" s="22" t="s">
        <v>723</v>
      </c>
      <c r="B1955" s="26">
        <v>718305</v>
      </c>
      <c r="C1955" s="27" t="s">
        <v>2046</v>
      </c>
      <c r="D1955" s="28">
        <v>30</v>
      </c>
      <c r="E1955" s="28">
        <v>81.697012173913052</v>
      </c>
      <c r="F1955" s="29">
        <v>93.951564000000005</v>
      </c>
      <c r="G1955" s="37"/>
      <c r="H1955" s="38"/>
      <c r="I1955" s="38"/>
      <c r="J1955" s="1"/>
      <c r="K1955" s="1"/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  <c r="FK1955" s="1"/>
      <c r="FL1955" s="1"/>
      <c r="FM1955" s="1"/>
      <c r="FN1955" s="1"/>
      <c r="FO1955" s="1"/>
      <c r="FP1955" s="1"/>
      <c r="FQ1955" s="1"/>
      <c r="FR1955" s="1"/>
      <c r="FS1955" s="1"/>
    </row>
    <row r="1956" spans="1:175" s="21" customFormat="1" ht="11.25" customHeight="1" x14ac:dyDescent="0.2">
      <c r="A1956" s="22" t="s">
        <v>723</v>
      </c>
      <c r="B1956" s="26">
        <v>701522</v>
      </c>
      <c r="C1956" s="27" t="s">
        <v>2047</v>
      </c>
      <c r="D1956" s="28">
        <v>30</v>
      </c>
      <c r="E1956" s="28">
        <v>81.697012173913052</v>
      </c>
      <c r="F1956" s="29">
        <v>93.951564000000005</v>
      </c>
      <c r="G1956" s="37"/>
      <c r="H1956" s="38"/>
      <c r="I1956" s="38"/>
      <c r="J1956" s="1"/>
      <c r="K1956" s="1"/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  <c r="FK1956" s="1"/>
      <c r="FL1956" s="1"/>
      <c r="FM1956" s="1"/>
      <c r="FN1956" s="1"/>
      <c r="FO1956" s="1"/>
      <c r="FP1956" s="1"/>
      <c r="FQ1956" s="1"/>
      <c r="FR1956" s="1"/>
      <c r="FS1956" s="1"/>
    </row>
    <row r="1957" spans="1:175" s="21" customFormat="1" ht="11.25" customHeight="1" x14ac:dyDescent="0.2">
      <c r="A1957" s="22" t="s">
        <v>723</v>
      </c>
      <c r="B1957" s="26">
        <v>705177</v>
      </c>
      <c r="C1957" s="27" t="s">
        <v>2048</v>
      </c>
      <c r="D1957" s="28">
        <v>30</v>
      </c>
      <c r="E1957" s="28">
        <v>81.697012173913052</v>
      </c>
      <c r="F1957" s="29">
        <v>93.951564000000005</v>
      </c>
      <c r="G1957" s="37"/>
      <c r="H1957" s="38"/>
      <c r="I1957" s="38"/>
      <c r="J1957" s="1"/>
      <c r="K1957" s="1"/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/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  <c r="FK1957" s="1"/>
      <c r="FL1957" s="1"/>
      <c r="FM1957" s="1"/>
      <c r="FN1957" s="1"/>
      <c r="FO1957" s="1"/>
      <c r="FP1957" s="1"/>
      <c r="FQ1957" s="1"/>
      <c r="FR1957" s="1"/>
      <c r="FS1957" s="1"/>
    </row>
    <row r="1958" spans="1:175" s="21" customFormat="1" ht="11.25" customHeight="1" x14ac:dyDescent="0.2">
      <c r="A1958" s="22" t="s">
        <v>723</v>
      </c>
      <c r="B1958" s="26">
        <v>718382</v>
      </c>
      <c r="C1958" s="27" t="s">
        <v>2049</v>
      </c>
      <c r="D1958" s="28">
        <v>30</v>
      </c>
      <c r="E1958" s="28">
        <v>81.697012173913052</v>
      </c>
      <c r="F1958" s="29">
        <v>93.951564000000005</v>
      </c>
      <c r="G1958" s="37"/>
      <c r="H1958" s="38"/>
      <c r="I1958" s="38"/>
      <c r="J1958" s="1"/>
      <c r="K1958" s="1"/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  <c r="FK1958" s="1"/>
      <c r="FL1958" s="1"/>
      <c r="FM1958" s="1"/>
      <c r="FN1958" s="1"/>
      <c r="FO1958" s="1"/>
      <c r="FP1958" s="1"/>
      <c r="FQ1958" s="1"/>
      <c r="FR1958" s="1"/>
      <c r="FS1958" s="1"/>
    </row>
    <row r="1959" spans="1:175" s="21" customFormat="1" ht="11.25" customHeight="1" x14ac:dyDescent="0.2">
      <c r="A1959" s="22" t="s">
        <v>723</v>
      </c>
      <c r="B1959" s="26">
        <v>705297</v>
      </c>
      <c r="C1959" s="27" t="s">
        <v>2050</v>
      </c>
      <c r="D1959" s="28">
        <v>30</v>
      </c>
      <c r="E1959" s="28">
        <v>81.697012173913052</v>
      </c>
      <c r="F1959" s="29">
        <v>93.951564000000005</v>
      </c>
      <c r="G1959" s="37"/>
      <c r="H1959" s="38"/>
      <c r="I1959" s="38"/>
      <c r="J1959" s="1"/>
      <c r="K1959" s="1"/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  <c r="FK1959" s="1"/>
      <c r="FL1959" s="1"/>
      <c r="FM1959" s="1"/>
      <c r="FN1959" s="1"/>
      <c r="FO1959" s="1"/>
      <c r="FP1959" s="1"/>
      <c r="FQ1959" s="1"/>
      <c r="FR1959" s="1"/>
      <c r="FS1959" s="1"/>
    </row>
    <row r="1960" spans="1:175" s="21" customFormat="1" ht="11.25" customHeight="1" x14ac:dyDescent="0.2">
      <c r="A1960" s="22" t="s">
        <v>723</v>
      </c>
      <c r="B1960" s="26">
        <v>716169</v>
      </c>
      <c r="C1960" s="27" t="s">
        <v>2051</v>
      </c>
      <c r="D1960" s="28">
        <v>30</v>
      </c>
      <c r="E1960" s="28">
        <v>81.697012173913052</v>
      </c>
      <c r="F1960" s="29">
        <v>93.951564000000005</v>
      </c>
      <c r="G1960" s="37"/>
      <c r="H1960" s="38"/>
      <c r="I1960" s="38"/>
      <c r="J1960" s="1"/>
      <c r="K1960" s="1"/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  <c r="FK1960" s="1"/>
      <c r="FL1960" s="1"/>
      <c r="FM1960" s="1"/>
      <c r="FN1960" s="1"/>
      <c r="FO1960" s="1"/>
      <c r="FP1960" s="1"/>
      <c r="FQ1960" s="1"/>
      <c r="FR1960" s="1"/>
      <c r="FS1960" s="1"/>
    </row>
    <row r="1961" spans="1:175" s="21" customFormat="1" ht="11.25" customHeight="1" x14ac:dyDescent="0.2">
      <c r="A1961" s="22" t="s">
        <v>723</v>
      </c>
      <c r="B1961" s="26">
        <v>842052</v>
      </c>
      <c r="C1961" s="27" t="s">
        <v>2052</v>
      </c>
      <c r="D1961" s="28">
        <v>30</v>
      </c>
      <c r="E1961" s="28">
        <v>81.697012173913052</v>
      </c>
      <c r="F1961" s="29">
        <v>93.951564000000005</v>
      </c>
      <c r="G1961" s="37"/>
      <c r="H1961" s="38"/>
      <c r="I1961" s="38"/>
      <c r="J1961" s="1"/>
      <c r="K1961" s="1"/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  <c r="FK1961" s="1"/>
      <c r="FL1961" s="1"/>
      <c r="FM1961" s="1"/>
      <c r="FN1961" s="1"/>
      <c r="FO1961" s="1"/>
      <c r="FP1961" s="1"/>
      <c r="FQ1961" s="1"/>
      <c r="FR1961" s="1"/>
      <c r="FS1961" s="1"/>
    </row>
    <row r="1962" spans="1:175" s="21" customFormat="1" ht="11.25" customHeight="1" x14ac:dyDescent="0.2">
      <c r="A1962" s="22" t="s">
        <v>723</v>
      </c>
      <c r="B1962" s="26">
        <v>704589</v>
      </c>
      <c r="C1962" s="27" t="s">
        <v>2053</v>
      </c>
      <c r="D1962" s="28">
        <v>30</v>
      </c>
      <c r="E1962" s="28">
        <v>81.697012173913052</v>
      </c>
      <c r="F1962" s="29">
        <v>93.951564000000005</v>
      </c>
      <c r="G1962" s="37"/>
      <c r="H1962" s="38"/>
      <c r="I1962" s="38"/>
      <c r="J1962" s="1"/>
      <c r="K1962" s="1"/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/>
      <c r="AE1962" s="1"/>
      <c r="AF1962" s="1"/>
      <c r="AG1962" s="1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  <c r="FK1962" s="1"/>
      <c r="FL1962" s="1"/>
      <c r="FM1962" s="1"/>
      <c r="FN1962" s="1"/>
      <c r="FO1962" s="1"/>
      <c r="FP1962" s="1"/>
      <c r="FQ1962" s="1"/>
      <c r="FR1962" s="1"/>
      <c r="FS1962" s="1"/>
    </row>
    <row r="1963" spans="1:175" s="21" customFormat="1" ht="11.25" customHeight="1" x14ac:dyDescent="0.2">
      <c r="A1963" s="22" t="s">
        <v>723</v>
      </c>
      <c r="B1963" s="26">
        <v>705230</v>
      </c>
      <c r="C1963" s="27" t="s">
        <v>2054</v>
      </c>
      <c r="D1963" s="28">
        <v>30</v>
      </c>
      <c r="E1963" s="28">
        <v>81.697012173913052</v>
      </c>
      <c r="F1963" s="29">
        <v>93.951564000000005</v>
      </c>
      <c r="G1963" s="37"/>
      <c r="H1963" s="38"/>
      <c r="I1963" s="38"/>
      <c r="J1963" s="1"/>
      <c r="K1963" s="1"/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  <c r="FK1963" s="1"/>
      <c r="FL1963" s="1"/>
      <c r="FM1963" s="1"/>
      <c r="FN1963" s="1"/>
      <c r="FO1963" s="1"/>
      <c r="FP1963" s="1"/>
      <c r="FQ1963" s="1"/>
      <c r="FR1963" s="1"/>
      <c r="FS1963" s="1"/>
    </row>
    <row r="1964" spans="1:175" s="21" customFormat="1" ht="11.25" customHeight="1" x14ac:dyDescent="0.2">
      <c r="A1964" s="22" t="s">
        <v>724</v>
      </c>
      <c r="B1964" s="26">
        <v>705375</v>
      </c>
      <c r="C1964" s="27" t="s">
        <v>2055</v>
      </c>
      <c r="D1964" s="28">
        <v>30</v>
      </c>
      <c r="E1964" s="28">
        <v>37.213451994028148</v>
      </c>
      <c r="F1964" s="29">
        <v>42.795469793132369</v>
      </c>
      <c r="G1964" s="37"/>
      <c r="H1964" s="38"/>
      <c r="I1964" s="38"/>
      <c r="J1964" s="1"/>
      <c r="K1964" s="1"/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  <c r="FK1964" s="1"/>
      <c r="FL1964" s="1"/>
      <c r="FM1964" s="1"/>
      <c r="FN1964" s="1"/>
      <c r="FO1964" s="1"/>
      <c r="FP1964" s="1"/>
      <c r="FQ1964" s="1"/>
      <c r="FR1964" s="1"/>
      <c r="FS1964" s="1"/>
    </row>
    <row r="1965" spans="1:175" s="21" customFormat="1" ht="11.25" customHeight="1" x14ac:dyDescent="0.2">
      <c r="A1965" s="22" t="s">
        <v>724</v>
      </c>
      <c r="B1965" s="26">
        <v>707667</v>
      </c>
      <c r="C1965" s="27" t="s">
        <v>2056</v>
      </c>
      <c r="D1965" s="28">
        <v>30</v>
      </c>
      <c r="E1965" s="28">
        <v>37.213451994028148</v>
      </c>
      <c r="F1965" s="29">
        <v>42.795469793132369</v>
      </c>
      <c r="G1965" s="37"/>
      <c r="H1965" s="38"/>
      <c r="I1965" s="38"/>
      <c r="J1965" s="1"/>
      <c r="K1965" s="1"/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/>
      <c r="AE1965" s="1"/>
      <c r="AF1965" s="1"/>
      <c r="AG1965" s="1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  <c r="FK1965" s="1"/>
      <c r="FL1965" s="1"/>
      <c r="FM1965" s="1"/>
      <c r="FN1965" s="1"/>
      <c r="FO1965" s="1"/>
      <c r="FP1965" s="1"/>
      <c r="FQ1965" s="1"/>
      <c r="FR1965" s="1"/>
      <c r="FS1965" s="1"/>
    </row>
    <row r="1966" spans="1:175" s="21" customFormat="1" ht="11.25" customHeight="1" x14ac:dyDescent="0.2">
      <c r="A1966" s="22" t="s">
        <v>724</v>
      </c>
      <c r="B1966" s="26">
        <v>711324</v>
      </c>
      <c r="C1966" s="27" t="s">
        <v>2057</v>
      </c>
      <c r="D1966" s="28">
        <v>30</v>
      </c>
      <c r="E1966" s="28">
        <v>37.213451994028148</v>
      </c>
      <c r="F1966" s="29">
        <v>42.795469793132369</v>
      </c>
      <c r="G1966" s="37"/>
      <c r="H1966" s="38"/>
      <c r="I1966" s="38"/>
      <c r="J1966" s="1"/>
      <c r="K1966" s="1"/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  <c r="FK1966" s="1"/>
      <c r="FL1966" s="1"/>
      <c r="FM1966" s="1"/>
      <c r="FN1966" s="1"/>
      <c r="FO1966" s="1"/>
      <c r="FP1966" s="1"/>
      <c r="FQ1966" s="1"/>
      <c r="FR1966" s="1"/>
      <c r="FS1966" s="1"/>
    </row>
    <row r="1967" spans="1:175" s="21" customFormat="1" ht="11.25" customHeight="1" x14ac:dyDescent="0.2">
      <c r="A1967" s="22" t="s">
        <v>724</v>
      </c>
      <c r="B1967" s="26">
        <v>707373</v>
      </c>
      <c r="C1967" s="27" t="s">
        <v>2058</v>
      </c>
      <c r="D1967" s="28">
        <v>30</v>
      </c>
      <c r="E1967" s="28">
        <v>37.213451994028148</v>
      </c>
      <c r="F1967" s="29">
        <v>42.795469793132369</v>
      </c>
      <c r="G1967" s="37"/>
      <c r="H1967" s="38"/>
      <c r="I1967" s="38"/>
      <c r="J1967" s="1"/>
      <c r="K1967" s="1"/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  <c r="FK1967" s="1"/>
      <c r="FL1967" s="1"/>
      <c r="FM1967" s="1"/>
      <c r="FN1967" s="1"/>
      <c r="FO1967" s="1"/>
      <c r="FP1967" s="1"/>
      <c r="FQ1967" s="1"/>
      <c r="FR1967" s="1"/>
      <c r="FS1967" s="1"/>
    </row>
    <row r="1968" spans="1:175" s="21" customFormat="1" ht="11.25" customHeight="1" x14ac:dyDescent="0.2">
      <c r="A1968" s="22" t="s">
        <v>724</v>
      </c>
      <c r="B1968" s="26">
        <v>899066</v>
      </c>
      <c r="C1968" s="27" t="s">
        <v>2059</v>
      </c>
      <c r="D1968" s="28">
        <v>30</v>
      </c>
      <c r="E1968" s="28">
        <v>37.213451994028148</v>
      </c>
      <c r="F1968" s="29">
        <v>42.795469793132369</v>
      </c>
      <c r="G1968" s="37"/>
      <c r="H1968" s="38"/>
      <c r="I1968" s="38"/>
      <c r="J1968" s="1"/>
      <c r="K1968" s="1"/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  <c r="FK1968" s="1"/>
      <c r="FL1968" s="1"/>
      <c r="FM1968" s="1"/>
      <c r="FN1968" s="1"/>
      <c r="FO1968" s="1"/>
      <c r="FP1968" s="1"/>
      <c r="FQ1968" s="1"/>
      <c r="FR1968" s="1"/>
      <c r="FS1968" s="1"/>
    </row>
    <row r="1969" spans="1:175" s="21" customFormat="1" ht="11.25" customHeight="1" x14ac:dyDescent="0.2">
      <c r="A1969" s="22" t="s">
        <v>724</v>
      </c>
      <c r="B1969" s="26">
        <v>717091</v>
      </c>
      <c r="C1969" s="27" t="s">
        <v>2060</v>
      </c>
      <c r="D1969" s="28">
        <v>30</v>
      </c>
      <c r="E1969" s="28">
        <v>37.213451994028148</v>
      </c>
      <c r="F1969" s="29">
        <v>42.795469793132369</v>
      </c>
      <c r="G1969" s="37"/>
      <c r="H1969" s="38"/>
      <c r="I1969" s="38"/>
      <c r="J1969" s="1"/>
      <c r="K1969" s="1"/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  <c r="FK1969" s="1"/>
      <c r="FL1969" s="1"/>
      <c r="FM1969" s="1"/>
      <c r="FN1969" s="1"/>
      <c r="FO1969" s="1"/>
      <c r="FP1969" s="1"/>
      <c r="FQ1969" s="1"/>
      <c r="FR1969" s="1"/>
      <c r="FS1969" s="1"/>
    </row>
    <row r="1970" spans="1:175" s="21" customFormat="1" ht="11.25" customHeight="1" x14ac:dyDescent="0.2">
      <c r="A1970" s="22" t="s">
        <v>724</v>
      </c>
      <c r="B1970" s="26">
        <v>704829</v>
      </c>
      <c r="C1970" s="27" t="s">
        <v>2061</v>
      </c>
      <c r="D1970" s="28">
        <v>30</v>
      </c>
      <c r="E1970" s="28">
        <v>37.213451994028148</v>
      </c>
      <c r="F1970" s="29">
        <v>42.795469793132369</v>
      </c>
      <c r="G1970" s="37"/>
      <c r="H1970" s="38"/>
      <c r="I1970" s="38"/>
      <c r="J1970" s="1"/>
      <c r="K1970" s="1"/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  <c r="FK1970" s="1"/>
      <c r="FL1970" s="1"/>
      <c r="FM1970" s="1"/>
      <c r="FN1970" s="1"/>
      <c r="FO1970" s="1"/>
      <c r="FP1970" s="1"/>
      <c r="FQ1970" s="1"/>
      <c r="FR1970" s="1"/>
      <c r="FS1970" s="1"/>
    </row>
    <row r="1971" spans="1:175" s="21" customFormat="1" ht="11.25" customHeight="1" x14ac:dyDescent="0.2">
      <c r="A1971" s="22" t="s">
        <v>724</v>
      </c>
      <c r="B1971" s="26">
        <v>718306</v>
      </c>
      <c r="C1971" s="27" t="s">
        <v>2062</v>
      </c>
      <c r="D1971" s="28">
        <v>30</v>
      </c>
      <c r="E1971" s="28">
        <v>37.213451994028148</v>
      </c>
      <c r="F1971" s="29">
        <v>42.795469793132369</v>
      </c>
      <c r="G1971" s="37"/>
      <c r="H1971" s="38"/>
      <c r="I1971" s="38"/>
      <c r="J1971" s="1"/>
      <c r="K1971" s="1"/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  <c r="FK1971" s="1"/>
      <c r="FL1971" s="1"/>
      <c r="FM1971" s="1"/>
      <c r="FN1971" s="1"/>
      <c r="FO1971" s="1"/>
      <c r="FP1971" s="1"/>
      <c r="FQ1971" s="1"/>
      <c r="FR1971" s="1"/>
      <c r="FS1971" s="1"/>
    </row>
    <row r="1972" spans="1:175" s="21" customFormat="1" ht="11.25" customHeight="1" x14ac:dyDescent="0.2">
      <c r="A1972" s="22" t="s">
        <v>724</v>
      </c>
      <c r="B1972" s="26">
        <v>701520</v>
      </c>
      <c r="C1972" s="27" t="s">
        <v>2063</v>
      </c>
      <c r="D1972" s="28">
        <v>30</v>
      </c>
      <c r="E1972" s="28">
        <v>37.213451994028148</v>
      </c>
      <c r="F1972" s="29">
        <v>42.795469793132369</v>
      </c>
      <c r="G1972" s="37"/>
      <c r="H1972" s="38"/>
      <c r="I1972" s="1"/>
      <c r="J1972" s="1"/>
      <c r="K1972" s="1"/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  <c r="FK1972" s="1"/>
      <c r="FL1972" s="1"/>
      <c r="FM1972" s="1"/>
      <c r="FN1972" s="1"/>
      <c r="FO1972" s="1"/>
      <c r="FP1972" s="1"/>
      <c r="FQ1972" s="1"/>
      <c r="FR1972" s="1"/>
      <c r="FS1972" s="1"/>
    </row>
    <row r="1973" spans="1:175" s="21" customFormat="1" ht="11.25" customHeight="1" x14ac:dyDescent="0.2">
      <c r="A1973" s="22" t="s">
        <v>724</v>
      </c>
      <c r="B1973" s="26">
        <v>705176</v>
      </c>
      <c r="C1973" s="27" t="s">
        <v>2064</v>
      </c>
      <c r="D1973" s="28">
        <v>30</v>
      </c>
      <c r="E1973" s="28">
        <v>37.213451994028148</v>
      </c>
      <c r="F1973" s="29">
        <v>42.795469793132369</v>
      </c>
      <c r="G1973" s="37"/>
      <c r="H1973" s="38"/>
      <c r="I1973" s="1"/>
      <c r="J1973" s="1"/>
      <c r="K1973" s="1"/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  <c r="FK1973" s="1"/>
      <c r="FL1973" s="1"/>
      <c r="FM1973" s="1"/>
      <c r="FN1973" s="1"/>
      <c r="FO1973" s="1"/>
      <c r="FP1973" s="1"/>
      <c r="FQ1973" s="1"/>
      <c r="FR1973" s="1"/>
      <c r="FS1973" s="1"/>
    </row>
    <row r="1974" spans="1:175" s="21" customFormat="1" ht="11.25" customHeight="1" x14ac:dyDescent="0.2">
      <c r="A1974" s="22" t="s">
        <v>724</v>
      </c>
      <c r="B1974" s="26">
        <v>718381</v>
      </c>
      <c r="C1974" s="27" t="s">
        <v>2065</v>
      </c>
      <c r="D1974" s="28">
        <v>30</v>
      </c>
      <c r="E1974" s="28">
        <v>37.213451994028148</v>
      </c>
      <c r="F1974" s="29">
        <v>42.795469793132369</v>
      </c>
      <c r="G1974" s="37"/>
      <c r="H1974" s="38"/>
      <c r="I1974" s="1"/>
      <c r="J1974" s="1"/>
      <c r="K1974" s="1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</row>
    <row r="1975" spans="1:175" s="21" customFormat="1" ht="11.25" customHeight="1" x14ac:dyDescent="0.2">
      <c r="A1975" s="22" t="s">
        <v>724</v>
      </c>
      <c r="B1975" s="26">
        <v>705296</v>
      </c>
      <c r="C1975" s="27" t="s">
        <v>2066</v>
      </c>
      <c r="D1975" s="28">
        <v>30</v>
      </c>
      <c r="E1975" s="28">
        <v>37.213451994028148</v>
      </c>
      <c r="F1975" s="29">
        <v>42.795469793132369</v>
      </c>
      <c r="G1975" s="37"/>
      <c r="H1975" s="38"/>
      <c r="I1975" s="1"/>
      <c r="J1975" s="1"/>
      <c r="K1975" s="1"/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  <c r="FK1975" s="1"/>
      <c r="FL1975" s="1"/>
      <c r="FM1975" s="1"/>
      <c r="FN1975" s="1"/>
      <c r="FO1975" s="1"/>
      <c r="FP1975" s="1"/>
      <c r="FQ1975" s="1"/>
      <c r="FR1975" s="1"/>
      <c r="FS1975" s="1"/>
    </row>
    <row r="1976" spans="1:175" s="21" customFormat="1" ht="11.25" customHeight="1" x14ac:dyDescent="0.2">
      <c r="A1976" s="22" t="s">
        <v>724</v>
      </c>
      <c r="B1976" s="26">
        <v>716168</v>
      </c>
      <c r="C1976" s="27" t="s">
        <v>2067</v>
      </c>
      <c r="D1976" s="28">
        <v>30</v>
      </c>
      <c r="E1976" s="28">
        <v>37.213451994028148</v>
      </c>
      <c r="F1976" s="29">
        <v>42.795469793132369</v>
      </c>
      <c r="G1976" s="37"/>
      <c r="H1976" s="38"/>
      <c r="I1976" s="1"/>
      <c r="J1976" s="1"/>
      <c r="K1976" s="1"/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  <c r="FK1976" s="1"/>
      <c r="FL1976" s="1"/>
      <c r="FM1976" s="1"/>
      <c r="FN1976" s="1"/>
      <c r="FO1976" s="1"/>
      <c r="FP1976" s="1"/>
      <c r="FQ1976" s="1"/>
      <c r="FR1976" s="1"/>
      <c r="FS1976" s="1"/>
    </row>
    <row r="1977" spans="1:175" s="21" customFormat="1" ht="11.25" customHeight="1" x14ac:dyDescent="0.2">
      <c r="A1977" s="22" t="s">
        <v>724</v>
      </c>
      <c r="B1977" s="26">
        <v>818615</v>
      </c>
      <c r="C1977" s="27" t="s">
        <v>2068</v>
      </c>
      <c r="D1977" s="28">
        <v>30</v>
      </c>
      <c r="E1977" s="28">
        <v>37.213451994028148</v>
      </c>
      <c r="F1977" s="29">
        <v>42.795469793132369</v>
      </c>
      <c r="G1977" s="37"/>
      <c r="H1977" s="38"/>
      <c r="I1977" s="38"/>
      <c r="J1977" s="1"/>
      <c r="K1977" s="1"/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  <c r="FK1977" s="1"/>
      <c r="FL1977" s="1"/>
      <c r="FM1977" s="1"/>
      <c r="FN1977" s="1"/>
      <c r="FO1977" s="1"/>
      <c r="FP1977" s="1"/>
      <c r="FQ1977" s="1"/>
      <c r="FR1977" s="1"/>
      <c r="FS1977" s="1"/>
    </row>
    <row r="1978" spans="1:175" s="21" customFormat="1" ht="11.25" customHeight="1" x14ac:dyDescent="0.2">
      <c r="A1978" s="22" t="s">
        <v>724</v>
      </c>
      <c r="B1978" s="26">
        <v>704588</v>
      </c>
      <c r="C1978" s="27" t="s">
        <v>2069</v>
      </c>
      <c r="D1978" s="28">
        <v>30</v>
      </c>
      <c r="E1978" s="28">
        <v>37.213451994028148</v>
      </c>
      <c r="F1978" s="29">
        <v>42.795469793132369</v>
      </c>
      <c r="G1978" s="37"/>
      <c r="H1978" s="38"/>
      <c r="I1978" s="38"/>
      <c r="J1978" s="1"/>
      <c r="K1978" s="1"/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  <c r="FK1978" s="1"/>
      <c r="FL1978" s="1"/>
      <c r="FM1978" s="1"/>
      <c r="FN1978" s="1"/>
      <c r="FO1978" s="1"/>
      <c r="FP1978" s="1"/>
      <c r="FQ1978" s="1"/>
      <c r="FR1978" s="1"/>
      <c r="FS1978" s="1"/>
    </row>
    <row r="1979" spans="1:175" s="21" customFormat="1" ht="11.25" customHeight="1" x14ac:dyDescent="0.2">
      <c r="A1979" s="22" t="s">
        <v>724</v>
      </c>
      <c r="B1979" s="26">
        <v>705229</v>
      </c>
      <c r="C1979" s="27" t="s">
        <v>20</v>
      </c>
      <c r="D1979" s="28">
        <v>30</v>
      </c>
      <c r="E1979" s="28">
        <v>37.213451994028148</v>
      </c>
      <c r="F1979" s="29">
        <v>42.795469793132369</v>
      </c>
      <c r="G1979" s="37"/>
      <c r="H1979" s="38"/>
      <c r="I1979" s="1"/>
      <c r="J1979" s="1"/>
      <c r="K1979" s="1"/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  <c r="FK1979" s="1"/>
      <c r="FL1979" s="1"/>
      <c r="FM1979" s="1"/>
      <c r="FN1979" s="1"/>
      <c r="FO1979" s="1"/>
      <c r="FP1979" s="1"/>
      <c r="FQ1979" s="1"/>
      <c r="FR1979" s="1"/>
      <c r="FS1979" s="1"/>
    </row>
    <row r="1980" spans="1:175" s="21" customFormat="1" ht="11.25" customHeight="1" x14ac:dyDescent="0.2">
      <c r="A1980" s="22" t="s">
        <v>1015</v>
      </c>
      <c r="B1980" s="26">
        <v>722117</v>
      </c>
      <c r="C1980" s="27" t="s">
        <v>3803</v>
      </c>
      <c r="D1980" s="28">
        <v>60</v>
      </c>
      <c r="E1980" s="28">
        <v>258.94353391304355</v>
      </c>
      <c r="F1980" s="29">
        <v>297.78506400000003</v>
      </c>
      <c r="G1980" s="37"/>
      <c r="H1980" s="38"/>
      <c r="I1980" s="1"/>
      <c r="J1980" s="1"/>
      <c r="K1980" s="1"/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  <c r="FK1980" s="1"/>
      <c r="FL1980" s="1"/>
      <c r="FM1980" s="1"/>
      <c r="FN1980" s="1"/>
      <c r="FO1980" s="1"/>
      <c r="FP1980" s="1"/>
      <c r="FQ1980" s="1"/>
      <c r="FR1980" s="1"/>
      <c r="FS1980" s="1"/>
    </row>
    <row r="1981" spans="1:175" s="21" customFormat="1" ht="11.25" customHeight="1" x14ac:dyDescent="0.2">
      <c r="A1981" s="22" t="s">
        <v>1015</v>
      </c>
      <c r="B1981" s="26">
        <v>722967</v>
      </c>
      <c r="C1981" s="27" t="s">
        <v>171</v>
      </c>
      <c r="D1981" s="28">
        <v>60</v>
      </c>
      <c r="E1981" s="28">
        <v>258.94353391304355</v>
      </c>
      <c r="F1981" s="29">
        <v>297.78506400000003</v>
      </c>
      <c r="G1981" s="37"/>
      <c r="H1981" s="38"/>
      <c r="I1981" s="38"/>
      <c r="J1981" s="1"/>
      <c r="K1981" s="1"/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  <c r="FK1981" s="1"/>
      <c r="FL1981" s="1"/>
      <c r="FM1981" s="1"/>
      <c r="FN1981" s="1"/>
      <c r="FO1981" s="1"/>
      <c r="FP1981" s="1"/>
      <c r="FQ1981" s="1"/>
      <c r="FR1981" s="1"/>
      <c r="FS1981" s="1"/>
    </row>
    <row r="1982" spans="1:175" s="21" customFormat="1" ht="11.25" customHeight="1" x14ac:dyDescent="0.2">
      <c r="A1982" s="22" t="s">
        <v>1015</v>
      </c>
      <c r="B1982" s="26">
        <v>705592</v>
      </c>
      <c r="C1982" s="27" t="s">
        <v>3804</v>
      </c>
      <c r="D1982" s="28">
        <v>60</v>
      </c>
      <c r="E1982" s="28">
        <v>258.94353391304355</v>
      </c>
      <c r="F1982" s="29">
        <v>297.78506400000003</v>
      </c>
      <c r="G1982" s="37"/>
      <c r="H1982" s="38"/>
      <c r="I1982" s="38"/>
      <c r="J1982" s="1"/>
      <c r="K1982" s="1"/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  <c r="FK1982" s="1"/>
      <c r="FL1982" s="1"/>
      <c r="FM1982" s="1"/>
      <c r="FN1982" s="1"/>
      <c r="FO1982" s="1"/>
      <c r="FP1982" s="1"/>
      <c r="FQ1982" s="1"/>
      <c r="FR1982" s="1"/>
      <c r="FS1982" s="1"/>
    </row>
    <row r="1983" spans="1:175" s="21" customFormat="1" ht="11.25" customHeight="1" x14ac:dyDescent="0.2">
      <c r="A1983" s="22" t="s">
        <v>1015</v>
      </c>
      <c r="B1983" s="26">
        <v>722058</v>
      </c>
      <c r="C1983" s="27" t="s">
        <v>3805</v>
      </c>
      <c r="D1983" s="28">
        <v>60</v>
      </c>
      <c r="E1983" s="28">
        <v>258.94353391304355</v>
      </c>
      <c r="F1983" s="29">
        <v>297.78506400000003</v>
      </c>
      <c r="G1983" s="37"/>
      <c r="H1983" s="38"/>
      <c r="I1983" s="38"/>
      <c r="J1983" s="1"/>
      <c r="K1983" s="1"/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  <c r="FK1983" s="1"/>
      <c r="FL1983" s="1"/>
      <c r="FM1983" s="1"/>
      <c r="FN1983" s="1"/>
      <c r="FO1983" s="1"/>
      <c r="FP1983" s="1"/>
      <c r="FQ1983" s="1"/>
      <c r="FR1983" s="1"/>
      <c r="FS1983" s="1"/>
    </row>
    <row r="1984" spans="1:175" s="21" customFormat="1" ht="11.25" customHeight="1" x14ac:dyDescent="0.2">
      <c r="A1984" s="22" t="s">
        <v>1015</v>
      </c>
      <c r="B1984" s="26">
        <v>722059</v>
      </c>
      <c r="C1984" s="27" t="s">
        <v>3806</v>
      </c>
      <c r="D1984" s="28">
        <v>60</v>
      </c>
      <c r="E1984" s="28">
        <v>258.94353391304355</v>
      </c>
      <c r="F1984" s="29">
        <v>297.78506400000003</v>
      </c>
      <c r="G1984" s="37"/>
      <c r="H1984" s="38"/>
      <c r="I1984" s="38"/>
      <c r="J1984" s="1"/>
      <c r="K1984" s="1"/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/>
      <c r="AE1984" s="1"/>
      <c r="AF1984" s="1"/>
      <c r="AG1984" s="1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  <c r="FK1984" s="1"/>
      <c r="FL1984" s="1"/>
      <c r="FM1984" s="1"/>
      <c r="FN1984" s="1"/>
      <c r="FO1984" s="1"/>
      <c r="FP1984" s="1"/>
      <c r="FQ1984" s="1"/>
      <c r="FR1984" s="1"/>
      <c r="FS1984" s="1"/>
    </row>
    <row r="1985" spans="1:175" s="21" customFormat="1" ht="11.25" customHeight="1" x14ac:dyDescent="0.2">
      <c r="A1985" s="22" t="s">
        <v>1015</v>
      </c>
      <c r="B1985" s="26">
        <v>721208</v>
      </c>
      <c r="C1985" s="27" t="s">
        <v>3807</v>
      </c>
      <c r="D1985" s="28">
        <v>60</v>
      </c>
      <c r="E1985" s="28">
        <v>258.94353391304355</v>
      </c>
      <c r="F1985" s="29">
        <v>297.78506400000003</v>
      </c>
      <c r="G1985" s="37"/>
      <c r="H1985" s="38"/>
      <c r="I1985" s="38"/>
      <c r="J1985" s="1"/>
      <c r="K1985" s="1"/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  <c r="FK1985" s="1"/>
      <c r="FL1985" s="1"/>
      <c r="FM1985" s="1"/>
      <c r="FN1985" s="1"/>
      <c r="FO1985" s="1"/>
      <c r="FP1985" s="1"/>
      <c r="FQ1985" s="1"/>
      <c r="FR1985" s="1"/>
      <c r="FS1985" s="1"/>
    </row>
    <row r="1986" spans="1:175" s="21" customFormat="1" ht="11.25" customHeight="1" x14ac:dyDescent="0.2">
      <c r="A1986" s="22" t="s">
        <v>677</v>
      </c>
      <c r="B1986" s="26">
        <v>897334</v>
      </c>
      <c r="C1986" s="27" t="s">
        <v>1712</v>
      </c>
      <c r="D1986" s="28">
        <v>25</v>
      </c>
      <c r="E1986" s="28">
        <v>11.471031304347825</v>
      </c>
      <c r="F1986" s="29">
        <v>13.191685999999999</v>
      </c>
      <c r="G1986" s="37"/>
      <c r="H1986" s="38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  <c r="FK1986" s="1"/>
      <c r="FL1986" s="1"/>
      <c r="FM1986" s="1"/>
      <c r="FN1986" s="1"/>
      <c r="FO1986" s="1"/>
      <c r="FP1986" s="1"/>
      <c r="FQ1986" s="1"/>
      <c r="FR1986" s="1"/>
      <c r="FS1986" s="1"/>
    </row>
    <row r="1987" spans="1:175" s="21" customFormat="1" ht="11.25" customHeight="1" x14ac:dyDescent="0.2">
      <c r="A1987" s="22" t="s">
        <v>677</v>
      </c>
      <c r="B1987" s="26">
        <v>703834</v>
      </c>
      <c r="C1987" s="27" t="s">
        <v>1713</v>
      </c>
      <c r="D1987" s="28">
        <v>25</v>
      </c>
      <c r="E1987" s="28">
        <v>11.471031304347825</v>
      </c>
      <c r="F1987" s="29">
        <v>13.191685999999999</v>
      </c>
      <c r="G1987" s="37"/>
      <c r="H1987" s="38"/>
      <c r="I1987" s="1"/>
      <c r="J1987" s="1"/>
      <c r="K1987" s="1"/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/>
      <c r="AB1987" s="1"/>
      <c r="AC1987" s="1"/>
      <c r="AD1987" s="1"/>
      <c r="AE1987" s="1"/>
      <c r="AF1987" s="1"/>
      <c r="AG1987" s="1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  <c r="FK1987" s="1"/>
      <c r="FL1987" s="1"/>
      <c r="FM1987" s="1"/>
      <c r="FN1987" s="1"/>
      <c r="FO1987" s="1"/>
      <c r="FP1987" s="1"/>
      <c r="FQ1987" s="1"/>
      <c r="FR1987" s="1"/>
      <c r="FS1987" s="1"/>
    </row>
    <row r="1988" spans="1:175" s="21" customFormat="1" ht="11.25" customHeight="1" x14ac:dyDescent="0.2">
      <c r="A1988" s="22" t="s">
        <v>677</v>
      </c>
      <c r="B1988" s="26">
        <v>701102</v>
      </c>
      <c r="C1988" s="27" t="s">
        <v>1714</v>
      </c>
      <c r="D1988" s="28">
        <v>25</v>
      </c>
      <c r="E1988" s="28">
        <v>11.471031304347825</v>
      </c>
      <c r="F1988" s="29">
        <v>13.191685999999999</v>
      </c>
      <c r="G1988" s="37"/>
      <c r="H1988" s="38"/>
      <c r="I1988" s="1"/>
      <c r="J1988" s="1"/>
      <c r="K1988" s="1"/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  <c r="FK1988" s="1"/>
      <c r="FL1988" s="1"/>
      <c r="FM1988" s="1"/>
      <c r="FN1988" s="1"/>
      <c r="FO1988" s="1"/>
      <c r="FP1988" s="1"/>
      <c r="FQ1988" s="1"/>
      <c r="FR1988" s="1"/>
      <c r="FS1988" s="1"/>
    </row>
    <row r="1989" spans="1:175" s="21" customFormat="1" ht="11.25" customHeight="1" x14ac:dyDescent="0.2">
      <c r="A1989" s="22" t="s">
        <v>677</v>
      </c>
      <c r="B1989" s="26">
        <v>800511</v>
      </c>
      <c r="C1989" s="27" t="s">
        <v>1715</v>
      </c>
      <c r="D1989" s="28">
        <v>25</v>
      </c>
      <c r="E1989" s="28">
        <v>11.471031304347825</v>
      </c>
      <c r="F1989" s="29">
        <v>13.191685999999999</v>
      </c>
      <c r="G1989" s="37"/>
      <c r="H1989" s="38"/>
      <c r="I1989" s="1"/>
      <c r="J1989" s="1"/>
      <c r="K1989" s="1"/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/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  <c r="FK1989" s="1"/>
      <c r="FL1989" s="1"/>
      <c r="FM1989" s="1"/>
      <c r="FN1989" s="1"/>
      <c r="FO1989" s="1"/>
      <c r="FP1989" s="1"/>
      <c r="FQ1989" s="1"/>
      <c r="FR1989" s="1"/>
      <c r="FS1989" s="1"/>
    </row>
    <row r="1990" spans="1:175" s="21" customFormat="1" ht="11.25" customHeight="1" x14ac:dyDescent="0.2">
      <c r="A1990" s="22" t="s">
        <v>1054</v>
      </c>
      <c r="B1990" s="26">
        <v>722335</v>
      </c>
      <c r="C1990" s="27" t="s">
        <v>363</v>
      </c>
      <c r="D1990" s="28">
        <v>100</v>
      </c>
      <c r="E1990" s="28">
        <v>811.01513853478286</v>
      </c>
      <c r="F1990" s="29">
        <v>932.66740931500021</v>
      </c>
      <c r="G1990" s="37"/>
      <c r="H1990" s="38"/>
      <c r="I1990" s="1"/>
      <c r="J1990" s="1"/>
      <c r="K1990" s="1"/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  <c r="FK1990" s="1"/>
      <c r="FL1990" s="1"/>
      <c r="FM1990" s="1"/>
      <c r="FN1990" s="1"/>
      <c r="FO1990" s="1"/>
      <c r="FP1990" s="1"/>
      <c r="FQ1990" s="1"/>
      <c r="FR1990" s="1"/>
      <c r="FS1990" s="1"/>
    </row>
    <row r="1991" spans="1:175" s="21" customFormat="1" ht="11.25" customHeight="1" x14ac:dyDescent="0.2">
      <c r="A1991" s="22" t="s">
        <v>1054</v>
      </c>
      <c r="B1991" s="26">
        <v>716333</v>
      </c>
      <c r="C1991" s="27" t="s">
        <v>364</v>
      </c>
      <c r="D1991" s="28">
        <v>100</v>
      </c>
      <c r="E1991" s="28">
        <v>811.01513853478286</v>
      </c>
      <c r="F1991" s="29">
        <v>932.66740931500021</v>
      </c>
      <c r="G1991" s="37"/>
      <c r="H1991" s="38"/>
      <c r="I1991" s="1"/>
      <c r="J1991" s="1"/>
      <c r="K1991" s="1"/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  <c r="FK1991" s="1"/>
      <c r="FL1991" s="1"/>
      <c r="FM1991" s="1"/>
      <c r="FN1991" s="1"/>
      <c r="FO1991" s="1"/>
      <c r="FP1991" s="1"/>
      <c r="FQ1991" s="1"/>
      <c r="FR1991" s="1"/>
      <c r="FS1991" s="1"/>
    </row>
    <row r="1992" spans="1:175" s="21" customFormat="1" ht="11.25" customHeight="1" x14ac:dyDescent="0.2">
      <c r="A1992" s="22" t="s">
        <v>870</v>
      </c>
      <c r="B1992" s="26">
        <v>709172</v>
      </c>
      <c r="C1992" s="27" t="s">
        <v>3058</v>
      </c>
      <c r="D1992" s="28">
        <v>60</v>
      </c>
      <c r="E1992" s="28">
        <v>51.583282608695662</v>
      </c>
      <c r="F1992" s="29">
        <v>59.320775000000005</v>
      </c>
      <c r="G1992" s="37"/>
      <c r="H1992" s="38"/>
      <c r="I1992" s="1"/>
      <c r="J1992" s="1"/>
      <c r="K1992" s="1"/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  <c r="FK1992" s="1"/>
      <c r="FL1992" s="1"/>
      <c r="FM1992" s="1"/>
      <c r="FN1992" s="1"/>
      <c r="FO1992" s="1"/>
      <c r="FP1992" s="1"/>
      <c r="FQ1992" s="1"/>
      <c r="FR1992" s="1"/>
      <c r="FS1992" s="1"/>
    </row>
    <row r="1993" spans="1:175" s="21" customFormat="1" ht="11.25" customHeight="1" x14ac:dyDescent="0.2">
      <c r="A1993" s="22" t="s">
        <v>870</v>
      </c>
      <c r="B1993" s="26">
        <v>719786</v>
      </c>
      <c r="C1993" s="27" t="s">
        <v>52</v>
      </c>
      <c r="D1993" s="28">
        <v>60</v>
      </c>
      <c r="E1993" s="28">
        <v>51.583282608695662</v>
      </c>
      <c r="F1993" s="29">
        <v>59.320775000000005</v>
      </c>
      <c r="G1993" s="37"/>
      <c r="H1993" s="38"/>
      <c r="I1993" s="1"/>
      <c r="J1993" s="1"/>
      <c r="K1993" s="1"/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  <c r="FK1993" s="1"/>
      <c r="FL1993" s="1"/>
      <c r="FM1993" s="1"/>
      <c r="FN1993" s="1"/>
      <c r="FO1993" s="1"/>
      <c r="FP1993" s="1"/>
      <c r="FQ1993" s="1"/>
      <c r="FR1993" s="1"/>
      <c r="FS1993" s="1"/>
    </row>
    <row r="1994" spans="1:175" s="21" customFormat="1" ht="11.25" customHeight="1" x14ac:dyDescent="0.2">
      <c r="A1994" s="22" t="s">
        <v>870</v>
      </c>
      <c r="B1994" s="26">
        <v>703909</v>
      </c>
      <c r="C1994" s="27" t="s">
        <v>3059</v>
      </c>
      <c r="D1994" s="28">
        <v>60</v>
      </c>
      <c r="E1994" s="28">
        <v>51.583282608695662</v>
      </c>
      <c r="F1994" s="29">
        <v>59.320775000000005</v>
      </c>
      <c r="G1994" s="37"/>
      <c r="H1994" s="38"/>
      <c r="I1994" s="1"/>
      <c r="J1994" s="1"/>
      <c r="K1994" s="1"/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  <c r="FK1994" s="1"/>
      <c r="FL1994" s="1"/>
      <c r="FM1994" s="1"/>
      <c r="FN1994" s="1"/>
      <c r="FO1994" s="1"/>
      <c r="FP1994" s="1"/>
      <c r="FQ1994" s="1"/>
      <c r="FR1994" s="1"/>
      <c r="FS1994" s="1"/>
    </row>
    <row r="1995" spans="1:175" s="21" customFormat="1" ht="11.25" customHeight="1" x14ac:dyDescent="0.2">
      <c r="A1995" s="22" t="s">
        <v>870</v>
      </c>
      <c r="B1995" s="26">
        <v>714683</v>
      </c>
      <c r="C1995" s="27" t="s">
        <v>3060</v>
      </c>
      <c r="D1995" s="28">
        <v>60</v>
      </c>
      <c r="E1995" s="28">
        <v>51.583282608695662</v>
      </c>
      <c r="F1995" s="29">
        <v>59.320775000000005</v>
      </c>
      <c r="G1995" s="37"/>
      <c r="H1995" s="38"/>
      <c r="I1995" s="1"/>
      <c r="J1995" s="1"/>
      <c r="K1995" s="1"/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  <c r="FK1995" s="1"/>
      <c r="FL1995" s="1"/>
      <c r="FM1995" s="1"/>
      <c r="FN1995" s="1"/>
      <c r="FO1995" s="1"/>
      <c r="FP1995" s="1"/>
      <c r="FQ1995" s="1"/>
      <c r="FR1995" s="1"/>
      <c r="FS1995" s="1"/>
    </row>
    <row r="1996" spans="1:175" s="21" customFormat="1" ht="11.25" customHeight="1" x14ac:dyDescent="0.2">
      <c r="A1996" s="22" t="s">
        <v>870</v>
      </c>
      <c r="B1996" s="26">
        <v>711773</v>
      </c>
      <c r="C1996" s="27" t="s">
        <v>3061</v>
      </c>
      <c r="D1996" s="28">
        <v>60</v>
      </c>
      <c r="E1996" s="28">
        <v>51.583282608695662</v>
      </c>
      <c r="F1996" s="29">
        <v>59.320775000000005</v>
      </c>
      <c r="G1996" s="37"/>
      <c r="H1996" s="38"/>
      <c r="I1996" s="1"/>
      <c r="J1996" s="1"/>
      <c r="K1996" s="1"/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/>
      <c r="AA1996" s="1"/>
      <c r="AB1996" s="1"/>
      <c r="AC1996" s="1"/>
      <c r="AD1996" s="1"/>
      <c r="AE1996" s="1"/>
      <c r="AF1996" s="1"/>
      <c r="AG1996" s="1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  <c r="FK1996" s="1"/>
      <c r="FL1996" s="1"/>
      <c r="FM1996" s="1"/>
      <c r="FN1996" s="1"/>
      <c r="FO1996" s="1"/>
      <c r="FP1996" s="1"/>
      <c r="FQ1996" s="1"/>
      <c r="FR1996" s="1"/>
      <c r="FS1996" s="1"/>
    </row>
    <row r="1997" spans="1:175" s="21" customFormat="1" ht="11.25" customHeight="1" x14ac:dyDescent="0.2">
      <c r="A1997" s="22" t="s">
        <v>870</v>
      </c>
      <c r="B1997" s="26">
        <v>721443</v>
      </c>
      <c r="C1997" s="27" t="s">
        <v>3062</v>
      </c>
      <c r="D1997" s="28">
        <v>60</v>
      </c>
      <c r="E1997" s="28">
        <v>51.583282608695662</v>
      </c>
      <c r="F1997" s="29">
        <v>59.320775000000005</v>
      </c>
      <c r="G1997" s="37"/>
      <c r="H1997" s="38"/>
      <c r="I1997" s="1"/>
      <c r="J1997" s="1"/>
      <c r="K1997" s="1"/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  <c r="FK1997" s="1"/>
      <c r="FL1997" s="1"/>
      <c r="FM1997" s="1"/>
      <c r="FN1997" s="1"/>
      <c r="FO1997" s="1"/>
      <c r="FP1997" s="1"/>
      <c r="FQ1997" s="1"/>
      <c r="FR1997" s="1"/>
      <c r="FS1997" s="1"/>
    </row>
    <row r="1998" spans="1:175" s="21" customFormat="1" ht="11.25" customHeight="1" x14ac:dyDescent="0.2">
      <c r="A1998" s="22" t="s">
        <v>870</v>
      </c>
      <c r="B1998" s="26">
        <v>719645</v>
      </c>
      <c r="C1998" s="27" t="s">
        <v>53</v>
      </c>
      <c r="D1998" s="28">
        <v>60</v>
      </c>
      <c r="E1998" s="28">
        <v>51.583282608695662</v>
      </c>
      <c r="F1998" s="29">
        <v>59.320775000000005</v>
      </c>
      <c r="G1998" s="37"/>
      <c r="H1998" s="38"/>
      <c r="I1998" s="1"/>
      <c r="J1998" s="1"/>
      <c r="K1998" s="1"/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/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  <c r="FK1998" s="1"/>
      <c r="FL1998" s="1"/>
      <c r="FM1998" s="1"/>
      <c r="FN1998" s="1"/>
      <c r="FO1998" s="1"/>
      <c r="FP1998" s="1"/>
      <c r="FQ1998" s="1"/>
      <c r="FR1998" s="1"/>
      <c r="FS1998" s="1"/>
    </row>
    <row r="1999" spans="1:175" s="21" customFormat="1" ht="11.25" customHeight="1" x14ac:dyDescent="0.2">
      <c r="A1999" s="22" t="s">
        <v>635</v>
      </c>
      <c r="B1999" s="26">
        <v>714427</v>
      </c>
      <c r="C1999" s="27" t="s">
        <v>1421</v>
      </c>
      <c r="D1999" s="28">
        <v>500</v>
      </c>
      <c r="E1999" s="28">
        <v>208.51462608695655</v>
      </c>
      <c r="F1999" s="29">
        <v>239.79182000000003</v>
      </c>
      <c r="G1999" s="37"/>
      <c r="H1999" s="38"/>
      <c r="I1999" s="1"/>
      <c r="J1999" s="1"/>
      <c r="K1999" s="1"/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  <c r="FK1999" s="1"/>
      <c r="FL1999" s="1"/>
      <c r="FM1999" s="1"/>
      <c r="FN1999" s="1"/>
      <c r="FO1999" s="1"/>
      <c r="FP1999" s="1"/>
      <c r="FQ1999" s="1"/>
      <c r="FR1999" s="1"/>
      <c r="FS1999" s="1"/>
    </row>
    <row r="2000" spans="1:175" s="21" customFormat="1" ht="11.25" customHeight="1" x14ac:dyDescent="0.2">
      <c r="A2000" s="22" t="s">
        <v>635</v>
      </c>
      <c r="B2000" s="26">
        <v>707670</v>
      </c>
      <c r="C2000" s="27" t="s">
        <v>1422</v>
      </c>
      <c r="D2000" s="28">
        <v>500</v>
      </c>
      <c r="E2000" s="28">
        <v>208.51462608695655</v>
      </c>
      <c r="F2000" s="29">
        <v>239.79182000000003</v>
      </c>
      <c r="G2000" s="37"/>
      <c r="H2000" s="38"/>
      <c r="I2000" s="1"/>
      <c r="J2000" s="1"/>
      <c r="K2000" s="1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</row>
    <row r="2001" spans="1:175" s="21" customFormat="1" ht="11.25" customHeight="1" x14ac:dyDescent="0.2">
      <c r="A2001" s="22" t="s">
        <v>635</v>
      </c>
      <c r="B2001" s="26">
        <v>706672</v>
      </c>
      <c r="C2001" s="27" t="s">
        <v>1423</v>
      </c>
      <c r="D2001" s="28">
        <v>500</v>
      </c>
      <c r="E2001" s="28">
        <v>208.51462608695655</v>
      </c>
      <c r="F2001" s="29">
        <v>239.79182000000003</v>
      </c>
      <c r="G2001" s="37"/>
      <c r="H2001" s="38"/>
      <c r="I2001" s="1"/>
      <c r="J2001" s="1"/>
      <c r="K2001" s="1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</row>
    <row r="2002" spans="1:175" s="21" customFormat="1" ht="11.25" customHeight="1" x14ac:dyDescent="0.2">
      <c r="A2002" s="22" t="s">
        <v>635</v>
      </c>
      <c r="B2002" s="26">
        <v>705757</v>
      </c>
      <c r="C2002" s="27" t="s">
        <v>1424</v>
      </c>
      <c r="D2002" s="28">
        <v>500</v>
      </c>
      <c r="E2002" s="28">
        <v>208.51462608695655</v>
      </c>
      <c r="F2002" s="29">
        <v>239.79182000000003</v>
      </c>
      <c r="G2002" s="37"/>
      <c r="H2002" s="38"/>
      <c r="I2002" s="1"/>
      <c r="J2002" s="1"/>
      <c r="K2002" s="1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</row>
    <row r="2003" spans="1:175" s="21" customFormat="1" ht="11.25" customHeight="1" x14ac:dyDescent="0.2">
      <c r="A2003" s="22" t="s">
        <v>635</v>
      </c>
      <c r="B2003" s="26">
        <v>708281</v>
      </c>
      <c r="C2003" s="27" t="s">
        <v>1425</v>
      </c>
      <c r="D2003" s="28">
        <v>500</v>
      </c>
      <c r="E2003" s="28">
        <v>208.51462608695655</v>
      </c>
      <c r="F2003" s="29">
        <v>239.79182000000003</v>
      </c>
      <c r="G2003" s="37"/>
      <c r="H2003" s="38"/>
      <c r="I2003" s="1"/>
      <c r="J2003" s="1"/>
      <c r="K2003" s="1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</row>
    <row r="2004" spans="1:175" s="21" customFormat="1" ht="11.25" customHeight="1" x14ac:dyDescent="0.2">
      <c r="A2004" s="22" t="s">
        <v>635</v>
      </c>
      <c r="B2004" s="26">
        <v>715936</v>
      </c>
      <c r="C2004" s="27" t="s">
        <v>1426</v>
      </c>
      <c r="D2004" s="28">
        <v>500</v>
      </c>
      <c r="E2004" s="28">
        <v>208.51462608695655</v>
      </c>
      <c r="F2004" s="29">
        <v>239.79182000000003</v>
      </c>
      <c r="G2004" s="37"/>
      <c r="H2004" s="38"/>
      <c r="I2004" s="1"/>
      <c r="J2004" s="1"/>
      <c r="K2004" s="1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</row>
    <row r="2005" spans="1:175" s="21" customFormat="1" ht="11.25" customHeight="1" x14ac:dyDescent="0.2">
      <c r="A2005" s="22" t="s">
        <v>635</v>
      </c>
      <c r="B2005" s="26">
        <v>714186</v>
      </c>
      <c r="C2005" s="27" t="s">
        <v>1427</v>
      </c>
      <c r="D2005" s="28">
        <v>500</v>
      </c>
      <c r="E2005" s="28">
        <v>208.51462608695655</v>
      </c>
      <c r="F2005" s="29">
        <v>239.79182000000003</v>
      </c>
      <c r="G2005" s="37"/>
      <c r="H2005" s="38"/>
      <c r="I2005" s="1"/>
      <c r="J2005" s="1"/>
      <c r="K2005" s="1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</row>
    <row r="2006" spans="1:175" s="21" customFormat="1" ht="11.25" customHeight="1" x14ac:dyDescent="0.2">
      <c r="A2006" s="22" t="s">
        <v>635</v>
      </c>
      <c r="B2006" s="26">
        <v>719784</v>
      </c>
      <c r="C2006" s="27" t="s">
        <v>9</v>
      </c>
      <c r="D2006" s="28">
        <v>500</v>
      </c>
      <c r="E2006" s="28">
        <v>208.51462608695655</v>
      </c>
      <c r="F2006" s="29">
        <v>239.79182000000003</v>
      </c>
      <c r="G2006" s="37"/>
      <c r="H2006" s="38"/>
      <c r="I2006" s="1"/>
      <c r="J2006" s="1"/>
      <c r="K2006" s="1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</row>
    <row r="2007" spans="1:175" s="21" customFormat="1" ht="11.25" customHeight="1" x14ac:dyDescent="0.2">
      <c r="A2007" s="22" t="s">
        <v>635</v>
      </c>
      <c r="B2007" s="26">
        <v>708009</v>
      </c>
      <c r="C2007" s="27" t="s">
        <v>1428</v>
      </c>
      <c r="D2007" s="28">
        <v>500</v>
      </c>
      <c r="E2007" s="28">
        <v>208.51462608695655</v>
      </c>
      <c r="F2007" s="29">
        <v>239.79182000000003</v>
      </c>
      <c r="G2007" s="37"/>
      <c r="H2007" s="38"/>
      <c r="I2007" s="38"/>
      <c r="J2007" s="1"/>
      <c r="K2007" s="1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</row>
    <row r="2008" spans="1:175" s="21" customFormat="1" ht="11.25" customHeight="1" x14ac:dyDescent="0.2">
      <c r="A2008" s="22" t="s">
        <v>635</v>
      </c>
      <c r="B2008" s="26">
        <v>714525</v>
      </c>
      <c r="C2008" s="27" t="s">
        <v>1429</v>
      </c>
      <c r="D2008" s="28">
        <v>500</v>
      </c>
      <c r="E2008" s="28">
        <v>208.51462608695655</v>
      </c>
      <c r="F2008" s="29">
        <v>239.79182000000003</v>
      </c>
      <c r="G2008" s="37"/>
      <c r="H2008" s="38"/>
      <c r="I2008" s="38"/>
      <c r="J2008" s="1"/>
      <c r="K2008" s="1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</row>
    <row r="2009" spans="1:175" s="21" customFormat="1" ht="11.25" customHeight="1" x14ac:dyDescent="0.2">
      <c r="A2009" s="22" t="s">
        <v>635</v>
      </c>
      <c r="B2009" s="26">
        <v>729159</v>
      </c>
      <c r="C2009" s="27" t="s">
        <v>1430</v>
      </c>
      <c r="D2009" s="28">
        <v>500</v>
      </c>
      <c r="E2009" s="28">
        <v>208.51462608695655</v>
      </c>
      <c r="F2009" s="29">
        <v>239.79182000000003</v>
      </c>
      <c r="G2009" s="37"/>
      <c r="H2009" s="38"/>
      <c r="I2009" s="38"/>
      <c r="J2009" s="1"/>
      <c r="K2009" s="1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</row>
    <row r="2010" spans="1:175" s="21" customFormat="1" ht="11.25" customHeight="1" x14ac:dyDescent="0.2">
      <c r="A2010" s="22" t="s">
        <v>635</v>
      </c>
      <c r="B2010" s="26">
        <v>709338</v>
      </c>
      <c r="C2010" s="27" t="s">
        <v>1431</v>
      </c>
      <c r="D2010" s="28">
        <v>500</v>
      </c>
      <c r="E2010" s="28">
        <v>208.51462608695655</v>
      </c>
      <c r="F2010" s="29">
        <v>239.79182000000003</v>
      </c>
      <c r="G2010" s="37"/>
      <c r="H2010" s="38"/>
      <c r="I2010" s="38"/>
      <c r="J2010" s="1"/>
      <c r="K2010" s="1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</row>
    <row r="2011" spans="1:175" s="21" customFormat="1" ht="11.25" customHeight="1" x14ac:dyDescent="0.2">
      <c r="A2011" s="22" t="s">
        <v>635</v>
      </c>
      <c r="B2011" s="26">
        <v>714680</v>
      </c>
      <c r="C2011" s="27" t="s">
        <v>1432</v>
      </c>
      <c r="D2011" s="28">
        <v>500</v>
      </c>
      <c r="E2011" s="28">
        <v>208.51462608695655</v>
      </c>
      <c r="F2011" s="29">
        <v>239.79182000000003</v>
      </c>
      <c r="G2011" s="37"/>
      <c r="H2011" s="38"/>
      <c r="I2011" s="38"/>
      <c r="J2011" s="1"/>
      <c r="K2011" s="1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</row>
    <row r="2012" spans="1:175" s="21" customFormat="1" ht="11.25" customHeight="1" x14ac:dyDescent="0.2">
      <c r="A2012" s="22" t="s">
        <v>635</v>
      </c>
      <c r="B2012" s="26">
        <v>718231</v>
      </c>
      <c r="C2012" s="27" t="s">
        <v>1433</v>
      </c>
      <c r="D2012" s="28">
        <v>500</v>
      </c>
      <c r="E2012" s="28">
        <v>208.51462608695655</v>
      </c>
      <c r="F2012" s="29">
        <v>239.79182000000003</v>
      </c>
      <c r="G2012" s="37"/>
      <c r="H2012" s="38"/>
      <c r="I2012" s="38"/>
      <c r="J2012" s="1"/>
      <c r="K2012" s="1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</row>
    <row r="2013" spans="1:175" s="21" customFormat="1" ht="11.25" customHeight="1" x14ac:dyDescent="0.2">
      <c r="A2013" s="22" t="s">
        <v>635</v>
      </c>
      <c r="B2013" s="26">
        <v>702385</v>
      </c>
      <c r="C2013" s="27" t="s">
        <v>1434</v>
      </c>
      <c r="D2013" s="28">
        <v>500</v>
      </c>
      <c r="E2013" s="28">
        <v>208.51462608695655</v>
      </c>
      <c r="F2013" s="29">
        <v>239.79182000000003</v>
      </c>
      <c r="G2013" s="37"/>
      <c r="H2013" s="38"/>
      <c r="I2013" s="38"/>
      <c r="J2013" s="1"/>
      <c r="K2013" s="1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</row>
    <row r="2014" spans="1:175" s="21" customFormat="1" ht="11.25" customHeight="1" x14ac:dyDescent="0.2">
      <c r="A2014" s="22" t="s">
        <v>635</v>
      </c>
      <c r="B2014" s="26">
        <v>718828</v>
      </c>
      <c r="C2014" s="27" t="s">
        <v>1435</v>
      </c>
      <c r="D2014" s="28">
        <v>500</v>
      </c>
      <c r="E2014" s="28">
        <v>208.51462608695655</v>
      </c>
      <c r="F2014" s="29">
        <v>239.79182000000003</v>
      </c>
      <c r="G2014" s="37"/>
      <c r="H2014" s="38"/>
      <c r="I2014" s="38"/>
      <c r="J2014" s="1"/>
      <c r="K2014" s="1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</row>
    <row r="2015" spans="1:175" s="21" customFormat="1" ht="11.25" customHeight="1" x14ac:dyDescent="0.2">
      <c r="A2015" s="22" t="s">
        <v>635</v>
      </c>
      <c r="B2015" s="26">
        <v>711636</v>
      </c>
      <c r="C2015" s="27" t="s">
        <v>1436</v>
      </c>
      <c r="D2015" s="28">
        <v>500</v>
      </c>
      <c r="E2015" s="28">
        <v>208.51462608695655</v>
      </c>
      <c r="F2015" s="29">
        <v>239.79182000000003</v>
      </c>
      <c r="G2015" s="37"/>
      <c r="H2015" s="38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</row>
    <row r="2016" spans="1:175" s="21" customFormat="1" ht="11.25" customHeight="1" x14ac:dyDescent="0.2">
      <c r="A2016" s="22" t="s">
        <v>635</v>
      </c>
      <c r="B2016" s="26">
        <v>709246</v>
      </c>
      <c r="C2016" s="27" t="s">
        <v>1437</v>
      </c>
      <c r="D2016" s="28">
        <v>500</v>
      </c>
      <c r="E2016" s="28">
        <v>208.51462608695655</v>
      </c>
      <c r="F2016" s="29">
        <v>239.79182000000003</v>
      </c>
      <c r="G2016" s="37"/>
      <c r="H2016" s="38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</row>
    <row r="2017" spans="1:175" s="21" customFormat="1" ht="11.25" customHeight="1" x14ac:dyDescent="0.2">
      <c r="A2017" s="22" t="s">
        <v>635</v>
      </c>
      <c r="B2017" s="26">
        <v>897957</v>
      </c>
      <c r="C2017" s="27" t="s">
        <v>1438</v>
      </c>
      <c r="D2017" s="28">
        <v>500</v>
      </c>
      <c r="E2017" s="28">
        <v>208.51462608695655</v>
      </c>
      <c r="F2017" s="29">
        <v>239.79182000000003</v>
      </c>
      <c r="G2017" s="37"/>
      <c r="H2017" s="38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</row>
    <row r="2018" spans="1:175" s="21" customFormat="1" ht="11.25" customHeight="1" x14ac:dyDescent="0.2">
      <c r="A2018" s="22" t="s">
        <v>635</v>
      </c>
      <c r="B2018" s="26">
        <v>719643</v>
      </c>
      <c r="C2018" s="27" t="s">
        <v>1439</v>
      </c>
      <c r="D2018" s="28">
        <v>500</v>
      </c>
      <c r="E2018" s="28">
        <v>208.51462608695655</v>
      </c>
      <c r="F2018" s="29">
        <v>239.79182000000003</v>
      </c>
      <c r="G2018" s="37"/>
      <c r="H2018" s="38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</row>
    <row r="2019" spans="1:175" s="21" customFormat="1" ht="11.25" customHeight="1" x14ac:dyDescent="0.2">
      <c r="A2019" s="22" t="s">
        <v>635</v>
      </c>
      <c r="B2019" s="26">
        <v>815225</v>
      </c>
      <c r="C2019" s="27" t="s">
        <v>1440</v>
      </c>
      <c r="D2019" s="28">
        <v>500</v>
      </c>
      <c r="E2019" s="28">
        <v>208.51462608695655</v>
      </c>
      <c r="F2019" s="29">
        <v>239.79182000000003</v>
      </c>
      <c r="G2019" s="37"/>
      <c r="H2019" s="38"/>
      <c r="I2019" s="38"/>
      <c r="J2019" s="1"/>
      <c r="K2019" s="1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</row>
    <row r="2020" spans="1:175" s="21" customFormat="1" ht="11.25" customHeight="1" x14ac:dyDescent="0.2">
      <c r="A2020" s="22" t="s">
        <v>635</v>
      </c>
      <c r="B2020" s="26">
        <v>719285</v>
      </c>
      <c r="C2020" s="27" t="s">
        <v>468</v>
      </c>
      <c r="D2020" s="28">
        <v>500</v>
      </c>
      <c r="E2020" s="28">
        <v>208.51462608695655</v>
      </c>
      <c r="F2020" s="29">
        <v>239.79182000000003</v>
      </c>
      <c r="G2020" s="37"/>
      <c r="H2020" s="38"/>
      <c r="I2020" s="38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</row>
    <row r="2021" spans="1:175" s="21" customFormat="1" ht="11.25" customHeight="1" x14ac:dyDescent="0.2">
      <c r="A2021" s="22" t="s">
        <v>636</v>
      </c>
      <c r="B2021" s="26">
        <v>714426</v>
      </c>
      <c r="C2021" s="27" t="s">
        <v>1441</v>
      </c>
      <c r="D2021" s="28">
        <v>300</v>
      </c>
      <c r="E2021" s="28">
        <v>221.64904782608698</v>
      </c>
      <c r="F2021" s="29">
        <v>254.89640500000002</v>
      </c>
      <c r="G2021" s="37"/>
      <c r="H2021" s="38"/>
      <c r="I2021" s="38"/>
      <c r="J2021" s="1"/>
      <c r="K2021" s="1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</row>
    <row r="2022" spans="1:175" s="21" customFormat="1" ht="11.25" customHeight="1" x14ac:dyDescent="0.2">
      <c r="A2022" s="22" t="s">
        <v>636</v>
      </c>
      <c r="B2022" s="26">
        <v>707669</v>
      </c>
      <c r="C2022" s="27" t="s">
        <v>1442</v>
      </c>
      <c r="D2022" s="28">
        <v>300</v>
      </c>
      <c r="E2022" s="28">
        <v>221.64904782608698</v>
      </c>
      <c r="F2022" s="29">
        <v>254.89640500000002</v>
      </c>
      <c r="G2022" s="37"/>
      <c r="H2022" s="38"/>
      <c r="I2022" s="38"/>
      <c r="J2022" s="1"/>
      <c r="K2022" s="1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</row>
    <row r="2023" spans="1:175" s="21" customFormat="1" ht="11.25" customHeight="1" x14ac:dyDescent="0.2">
      <c r="A2023" s="22" t="s">
        <v>636</v>
      </c>
      <c r="B2023" s="26">
        <v>706673</v>
      </c>
      <c r="C2023" s="27" t="s">
        <v>1443</v>
      </c>
      <c r="D2023" s="28">
        <v>300</v>
      </c>
      <c r="E2023" s="28">
        <v>221.64904782608698</v>
      </c>
      <c r="F2023" s="29">
        <v>254.89640500000002</v>
      </c>
      <c r="G2023" s="37"/>
      <c r="H2023" s="38"/>
      <c r="I2023" s="38"/>
      <c r="J2023" s="1"/>
      <c r="K2023" s="1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</row>
    <row r="2024" spans="1:175" s="21" customFormat="1" ht="11.25" customHeight="1" x14ac:dyDescent="0.2">
      <c r="A2024" s="22" t="s">
        <v>636</v>
      </c>
      <c r="B2024" s="26">
        <v>705758</v>
      </c>
      <c r="C2024" s="27" t="s">
        <v>1444</v>
      </c>
      <c r="D2024" s="28">
        <v>300</v>
      </c>
      <c r="E2024" s="28">
        <v>221.64904782608698</v>
      </c>
      <c r="F2024" s="29">
        <v>254.89640500000002</v>
      </c>
      <c r="G2024" s="37"/>
      <c r="H2024" s="38"/>
      <c r="I2024" s="38"/>
      <c r="J2024" s="1"/>
      <c r="K2024" s="1"/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</row>
    <row r="2025" spans="1:175" s="21" customFormat="1" ht="11.25" customHeight="1" x14ac:dyDescent="0.2">
      <c r="A2025" s="22" t="s">
        <v>636</v>
      </c>
      <c r="B2025" s="26">
        <v>708282</v>
      </c>
      <c r="C2025" s="27" t="s">
        <v>1445</v>
      </c>
      <c r="D2025" s="28">
        <v>300</v>
      </c>
      <c r="E2025" s="28">
        <v>221.64904782608698</v>
      </c>
      <c r="F2025" s="29">
        <v>254.89640500000002</v>
      </c>
      <c r="G2025" s="37"/>
      <c r="H2025" s="38"/>
      <c r="I2025" s="38"/>
      <c r="J2025" s="1"/>
      <c r="K2025" s="1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</row>
    <row r="2026" spans="1:175" s="21" customFormat="1" ht="11.25" customHeight="1" x14ac:dyDescent="0.2">
      <c r="A2026" s="22" t="s">
        <v>636</v>
      </c>
      <c r="B2026" s="26">
        <v>705358</v>
      </c>
      <c r="C2026" s="27" t="s">
        <v>1446</v>
      </c>
      <c r="D2026" s="28">
        <v>300</v>
      </c>
      <c r="E2026" s="28">
        <v>221.64904782608698</v>
      </c>
      <c r="F2026" s="29">
        <v>254.89640500000002</v>
      </c>
      <c r="G2026" s="37"/>
      <c r="H2026" s="38"/>
      <c r="I2026" s="1"/>
      <c r="J2026" s="1"/>
      <c r="K2026" s="1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</row>
    <row r="2027" spans="1:175" s="21" customFormat="1" ht="11.25" customHeight="1" x14ac:dyDescent="0.2">
      <c r="A2027" s="22" t="s">
        <v>636</v>
      </c>
      <c r="B2027" s="26">
        <v>715937</v>
      </c>
      <c r="C2027" s="27" t="s">
        <v>1447</v>
      </c>
      <c r="D2027" s="28">
        <v>300</v>
      </c>
      <c r="E2027" s="28">
        <v>221.64904782608698</v>
      </c>
      <c r="F2027" s="29">
        <v>254.89640500000002</v>
      </c>
      <c r="G2027" s="37"/>
      <c r="H2027" s="38"/>
      <c r="I2027" s="1"/>
      <c r="J2027" s="1"/>
      <c r="K2027" s="1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</row>
    <row r="2028" spans="1:175" s="21" customFormat="1" ht="11.25" customHeight="1" x14ac:dyDescent="0.2">
      <c r="A2028" s="22" t="s">
        <v>636</v>
      </c>
      <c r="B2028" s="26">
        <v>714187</v>
      </c>
      <c r="C2028" s="27" t="s">
        <v>1448</v>
      </c>
      <c r="D2028" s="28">
        <v>300</v>
      </c>
      <c r="E2028" s="28">
        <v>221.64904782608698</v>
      </c>
      <c r="F2028" s="29">
        <v>254.89640500000002</v>
      </c>
      <c r="G2028" s="37"/>
      <c r="H2028" s="38"/>
      <c r="I2028" s="1"/>
      <c r="J2028" s="1"/>
      <c r="K2028" s="1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</row>
    <row r="2029" spans="1:175" s="21" customFormat="1" ht="11.25" customHeight="1" x14ac:dyDescent="0.2">
      <c r="A2029" s="22" t="s">
        <v>636</v>
      </c>
      <c r="B2029" s="26">
        <v>719785</v>
      </c>
      <c r="C2029" s="27" t="s">
        <v>10</v>
      </c>
      <c r="D2029" s="28">
        <v>300</v>
      </c>
      <c r="E2029" s="28">
        <v>221.64904782608698</v>
      </c>
      <c r="F2029" s="29">
        <v>254.89640500000002</v>
      </c>
      <c r="G2029" s="37"/>
      <c r="H2029" s="38"/>
      <c r="I2029" s="1"/>
      <c r="J2029" s="1"/>
      <c r="K2029" s="1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</row>
    <row r="2030" spans="1:175" s="21" customFormat="1" ht="11.25" customHeight="1" x14ac:dyDescent="0.2">
      <c r="A2030" s="22" t="s">
        <v>636</v>
      </c>
      <c r="B2030" s="26">
        <v>708010</v>
      </c>
      <c r="C2030" s="27" t="s">
        <v>1449</v>
      </c>
      <c r="D2030" s="28">
        <v>300</v>
      </c>
      <c r="E2030" s="28">
        <v>221.64904782608698</v>
      </c>
      <c r="F2030" s="29">
        <v>254.89640500000002</v>
      </c>
      <c r="G2030" s="37"/>
      <c r="H2030" s="38"/>
      <c r="I2030" s="1"/>
      <c r="J2030" s="1"/>
      <c r="K2030" s="1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</row>
    <row r="2031" spans="1:175" s="21" customFormat="1" ht="11.25" customHeight="1" x14ac:dyDescent="0.2">
      <c r="A2031" s="22" t="s">
        <v>636</v>
      </c>
      <c r="B2031" s="26">
        <v>714526</v>
      </c>
      <c r="C2031" s="27" t="s">
        <v>1450</v>
      </c>
      <c r="D2031" s="28">
        <v>300</v>
      </c>
      <c r="E2031" s="28">
        <v>221.64904782608698</v>
      </c>
      <c r="F2031" s="29">
        <v>254.89640500000002</v>
      </c>
      <c r="G2031" s="37"/>
      <c r="H2031" s="38"/>
      <c r="I2031" s="1"/>
      <c r="J2031" s="1"/>
      <c r="K2031" s="1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</row>
    <row r="2032" spans="1:175" s="21" customFormat="1" ht="11.25" customHeight="1" x14ac:dyDescent="0.2">
      <c r="A2032" s="22" t="s">
        <v>636</v>
      </c>
      <c r="B2032" s="26">
        <v>729167</v>
      </c>
      <c r="C2032" s="27" t="s">
        <v>1451</v>
      </c>
      <c r="D2032" s="28">
        <v>300</v>
      </c>
      <c r="E2032" s="28">
        <v>221.64904782608698</v>
      </c>
      <c r="F2032" s="29">
        <v>254.89640500000002</v>
      </c>
      <c r="G2032" s="37"/>
      <c r="H2032" s="38"/>
      <c r="I2032" s="1"/>
      <c r="J2032" s="1"/>
      <c r="K2032" s="1"/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/>
      <c r="AE2032" s="1"/>
      <c r="AF2032" s="1"/>
      <c r="AG2032" s="1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  <c r="FK2032" s="1"/>
      <c r="FL2032" s="1"/>
      <c r="FM2032" s="1"/>
      <c r="FN2032" s="1"/>
      <c r="FO2032" s="1"/>
      <c r="FP2032" s="1"/>
      <c r="FQ2032" s="1"/>
      <c r="FR2032" s="1"/>
      <c r="FS2032" s="1"/>
    </row>
    <row r="2033" spans="1:175" s="21" customFormat="1" ht="11.25" customHeight="1" x14ac:dyDescent="0.2">
      <c r="A2033" s="22" t="s">
        <v>636</v>
      </c>
      <c r="B2033" s="26">
        <v>709339</v>
      </c>
      <c r="C2033" s="27" t="s">
        <v>1452</v>
      </c>
      <c r="D2033" s="28">
        <v>300</v>
      </c>
      <c r="E2033" s="28">
        <v>221.64904782608698</v>
      </c>
      <c r="F2033" s="29">
        <v>254.89640500000002</v>
      </c>
      <c r="G2033" s="37"/>
      <c r="H2033" s="38"/>
      <c r="I2033" s="1"/>
      <c r="J2033" s="1"/>
      <c r="K2033" s="1"/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/>
      <c r="AD2033" s="1"/>
      <c r="AE2033" s="1"/>
      <c r="AF2033" s="1"/>
      <c r="AG2033" s="1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  <c r="FK2033" s="1"/>
      <c r="FL2033" s="1"/>
      <c r="FM2033" s="1"/>
      <c r="FN2033" s="1"/>
      <c r="FO2033" s="1"/>
      <c r="FP2033" s="1"/>
      <c r="FQ2033" s="1"/>
      <c r="FR2033" s="1"/>
      <c r="FS2033" s="1"/>
    </row>
    <row r="2034" spans="1:175" s="21" customFormat="1" ht="11.25" customHeight="1" x14ac:dyDescent="0.2">
      <c r="A2034" s="22" t="s">
        <v>636</v>
      </c>
      <c r="B2034" s="26">
        <v>714681</v>
      </c>
      <c r="C2034" s="27" t="s">
        <v>1453</v>
      </c>
      <c r="D2034" s="28">
        <v>300</v>
      </c>
      <c r="E2034" s="28">
        <v>221.64904782608698</v>
      </c>
      <c r="F2034" s="29">
        <v>254.89640500000002</v>
      </c>
      <c r="G2034" s="37"/>
      <c r="H2034" s="38"/>
      <c r="I2034" s="1"/>
      <c r="J2034" s="1"/>
      <c r="K2034" s="1"/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  <c r="FK2034" s="1"/>
      <c r="FL2034" s="1"/>
      <c r="FM2034" s="1"/>
      <c r="FN2034" s="1"/>
      <c r="FO2034" s="1"/>
      <c r="FP2034" s="1"/>
      <c r="FQ2034" s="1"/>
      <c r="FR2034" s="1"/>
      <c r="FS2034" s="1"/>
    </row>
    <row r="2035" spans="1:175" s="21" customFormat="1" ht="11.25" customHeight="1" x14ac:dyDescent="0.2">
      <c r="A2035" s="22" t="s">
        <v>636</v>
      </c>
      <c r="B2035" s="26">
        <v>718232</v>
      </c>
      <c r="C2035" s="27" t="s">
        <v>1454</v>
      </c>
      <c r="D2035" s="28">
        <v>300</v>
      </c>
      <c r="E2035" s="28">
        <v>221.64904782608698</v>
      </c>
      <c r="F2035" s="29">
        <v>254.89640500000002</v>
      </c>
      <c r="G2035" s="37"/>
      <c r="H2035" s="38"/>
      <c r="I2035" s="1"/>
      <c r="J2035" s="1"/>
      <c r="K2035" s="1"/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/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  <c r="FK2035" s="1"/>
      <c r="FL2035" s="1"/>
      <c r="FM2035" s="1"/>
      <c r="FN2035" s="1"/>
      <c r="FO2035" s="1"/>
      <c r="FP2035" s="1"/>
      <c r="FQ2035" s="1"/>
      <c r="FR2035" s="1"/>
      <c r="FS2035" s="1"/>
    </row>
    <row r="2036" spans="1:175" s="21" customFormat="1" ht="11.25" customHeight="1" x14ac:dyDescent="0.2">
      <c r="A2036" s="22" t="s">
        <v>636</v>
      </c>
      <c r="B2036" s="26">
        <v>702363</v>
      </c>
      <c r="C2036" s="27" t="s">
        <v>1455</v>
      </c>
      <c r="D2036" s="28">
        <v>300</v>
      </c>
      <c r="E2036" s="28">
        <v>221.64904782608698</v>
      </c>
      <c r="F2036" s="29">
        <v>254.89640500000002</v>
      </c>
      <c r="G2036" s="37"/>
      <c r="H2036" s="38"/>
      <c r="I2036" s="1"/>
      <c r="J2036" s="1"/>
      <c r="K2036" s="1"/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/>
      <c r="AE2036" s="1"/>
      <c r="AF2036" s="1"/>
      <c r="AG2036" s="1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  <c r="FK2036" s="1"/>
      <c r="FL2036" s="1"/>
      <c r="FM2036" s="1"/>
      <c r="FN2036" s="1"/>
      <c r="FO2036" s="1"/>
      <c r="FP2036" s="1"/>
      <c r="FQ2036" s="1"/>
      <c r="FR2036" s="1"/>
      <c r="FS2036" s="1"/>
    </row>
    <row r="2037" spans="1:175" s="21" customFormat="1" ht="11.25" customHeight="1" x14ac:dyDescent="0.2">
      <c r="A2037" s="22" t="s">
        <v>636</v>
      </c>
      <c r="B2037" s="26">
        <v>718827</v>
      </c>
      <c r="C2037" s="27" t="s">
        <v>1456</v>
      </c>
      <c r="D2037" s="28">
        <v>300</v>
      </c>
      <c r="E2037" s="28">
        <v>221.64904782608698</v>
      </c>
      <c r="F2037" s="29">
        <v>254.89640500000002</v>
      </c>
      <c r="G2037" s="37"/>
      <c r="H2037" s="38"/>
      <c r="I2037" s="1"/>
      <c r="J2037" s="1"/>
      <c r="K2037" s="1"/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  <c r="FK2037" s="1"/>
      <c r="FL2037" s="1"/>
      <c r="FM2037" s="1"/>
      <c r="FN2037" s="1"/>
      <c r="FO2037" s="1"/>
      <c r="FP2037" s="1"/>
      <c r="FQ2037" s="1"/>
      <c r="FR2037" s="1"/>
      <c r="FS2037" s="1"/>
    </row>
    <row r="2038" spans="1:175" s="21" customFormat="1" ht="11.25" customHeight="1" x14ac:dyDescent="0.2">
      <c r="A2038" s="22" t="s">
        <v>636</v>
      </c>
      <c r="B2038" s="26">
        <v>711638</v>
      </c>
      <c r="C2038" s="27" t="s">
        <v>1457</v>
      </c>
      <c r="D2038" s="28">
        <v>300</v>
      </c>
      <c r="E2038" s="28">
        <v>221.64904782608698</v>
      </c>
      <c r="F2038" s="29">
        <v>254.89640500000002</v>
      </c>
      <c r="G2038" s="37"/>
      <c r="H2038" s="38"/>
      <c r="I2038" s="1"/>
      <c r="J2038" s="1"/>
      <c r="K2038" s="1"/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/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  <c r="FK2038" s="1"/>
      <c r="FL2038" s="1"/>
      <c r="FM2038" s="1"/>
      <c r="FN2038" s="1"/>
      <c r="FO2038" s="1"/>
      <c r="FP2038" s="1"/>
      <c r="FQ2038" s="1"/>
      <c r="FR2038" s="1"/>
      <c r="FS2038" s="1"/>
    </row>
    <row r="2039" spans="1:175" s="21" customFormat="1" ht="11.25" customHeight="1" x14ac:dyDescent="0.2">
      <c r="A2039" s="22" t="s">
        <v>636</v>
      </c>
      <c r="B2039" s="26">
        <v>709247</v>
      </c>
      <c r="C2039" s="27" t="s">
        <v>1458</v>
      </c>
      <c r="D2039" s="28">
        <v>300</v>
      </c>
      <c r="E2039" s="28">
        <v>221.64904782608698</v>
      </c>
      <c r="F2039" s="29">
        <v>254.89640500000002</v>
      </c>
      <c r="G2039" s="37"/>
      <c r="H2039" s="38"/>
      <c r="I2039" s="1"/>
      <c r="J2039" s="1"/>
      <c r="K2039" s="1"/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/>
      <c r="AE2039" s="1"/>
      <c r="AF2039" s="1"/>
      <c r="AG2039" s="1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  <c r="FK2039" s="1"/>
      <c r="FL2039" s="1"/>
      <c r="FM2039" s="1"/>
      <c r="FN2039" s="1"/>
      <c r="FO2039" s="1"/>
      <c r="FP2039" s="1"/>
      <c r="FQ2039" s="1"/>
      <c r="FR2039" s="1"/>
      <c r="FS2039" s="1"/>
    </row>
    <row r="2040" spans="1:175" s="21" customFormat="1" ht="11.25" customHeight="1" x14ac:dyDescent="0.2">
      <c r="A2040" s="22" t="s">
        <v>636</v>
      </c>
      <c r="B2040" s="26">
        <v>897961</v>
      </c>
      <c r="C2040" s="27" t="s">
        <v>1459</v>
      </c>
      <c r="D2040" s="28">
        <v>300</v>
      </c>
      <c r="E2040" s="28">
        <v>221.64904782608698</v>
      </c>
      <c r="F2040" s="29">
        <v>254.89640500000002</v>
      </c>
      <c r="G2040" s="37"/>
      <c r="H2040" s="38"/>
      <c r="I2040" s="1"/>
      <c r="J2040" s="1"/>
      <c r="K2040" s="1"/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/>
      <c r="AE2040" s="1"/>
      <c r="AF2040" s="1"/>
      <c r="AG2040" s="1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  <c r="FK2040" s="1"/>
      <c r="FL2040" s="1"/>
      <c r="FM2040" s="1"/>
      <c r="FN2040" s="1"/>
      <c r="FO2040" s="1"/>
      <c r="FP2040" s="1"/>
      <c r="FQ2040" s="1"/>
      <c r="FR2040" s="1"/>
      <c r="FS2040" s="1"/>
    </row>
    <row r="2041" spans="1:175" s="21" customFormat="1" ht="11.25" customHeight="1" x14ac:dyDescent="0.2">
      <c r="A2041" s="22" t="s">
        <v>636</v>
      </c>
      <c r="B2041" s="26">
        <v>719644</v>
      </c>
      <c r="C2041" s="27" t="s">
        <v>11</v>
      </c>
      <c r="D2041" s="28">
        <v>300</v>
      </c>
      <c r="E2041" s="28">
        <v>221.64904782608698</v>
      </c>
      <c r="F2041" s="29">
        <v>254.89640500000002</v>
      </c>
      <c r="G2041" s="37"/>
      <c r="H2041" s="38"/>
      <c r="I2041" s="1"/>
      <c r="J2041" s="1"/>
      <c r="K2041" s="1"/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/>
      <c r="AE2041" s="1"/>
      <c r="AF2041" s="1"/>
      <c r="AG2041" s="1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  <c r="FK2041" s="1"/>
      <c r="FL2041" s="1"/>
      <c r="FM2041" s="1"/>
      <c r="FN2041" s="1"/>
      <c r="FO2041" s="1"/>
      <c r="FP2041" s="1"/>
      <c r="FQ2041" s="1"/>
      <c r="FR2041" s="1"/>
      <c r="FS2041" s="1"/>
    </row>
    <row r="2042" spans="1:175" s="21" customFormat="1" ht="11.25" customHeight="1" x14ac:dyDescent="0.2">
      <c r="A2042" s="22" t="s">
        <v>636</v>
      </c>
      <c r="B2042" s="26">
        <v>815233</v>
      </c>
      <c r="C2042" s="27" t="s">
        <v>1460</v>
      </c>
      <c r="D2042" s="28">
        <v>300</v>
      </c>
      <c r="E2042" s="28">
        <v>221.64904782608698</v>
      </c>
      <c r="F2042" s="29">
        <v>254.89640500000002</v>
      </c>
      <c r="G2042" s="37"/>
      <c r="H2042" s="38"/>
      <c r="I2042" s="1"/>
      <c r="J2042" s="1"/>
      <c r="K2042" s="1"/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  <c r="FK2042" s="1"/>
      <c r="FL2042" s="1"/>
      <c r="FM2042" s="1"/>
      <c r="FN2042" s="1"/>
      <c r="FO2042" s="1"/>
      <c r="FP2042" s="1"/>
      <c r="FQ2042" s="1"/>
      <c r="FR2042" s="1"/>
      <c r="FS2042" s="1"/>
    </row>
    <row r="2043" spans="1:175" s="21" customFormat="1" ht="11.25" customHeight="1" x14ac:dyDescent="0.2">
      <c r="A2043" s="22" t="s">
        <v>636</v>
      </c>
      <c r="B2043" s="26">
        <v>719293</v>
      </c>
      <c r="C2043" s="27" t="s">
        <v>1461</v>
      </c>
      <c r="D2043" s="28">
        <v>300</v>
      </c>
      <c r="E2043" s="28">
        <v>221.64904782608698</v>
      </c>
      <c r="F2043" s="29">
        <v>254.89640500000002</v>
      </c>
      <c r="G2043" s="37"/>
      <c r="H2043" s="38"/>
      <c r="I2043" s="1"/>
      <c r="J2043" s="1"/>
      <c r="K2043" s="1"/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  <c r="FK2043" s="1"/>
      <c r="FL2043" s="1"/>
      <c r="FM2043" s="1"/>
      <c r="FN2043" s="1"/>
      <c r="FO2043" s="1"/>
      <c r="FP2043" s="1"/>
      <c r="FQ2043" s="1"/>
      <c r="FR2043" s="1"/>
      <c r="FS2043" s="1"/>
    </row>
    <row r="2044" spans="1:175" s="21" customFormat="1" ht="11.25" customHeight="1" x14ac:dyDescent="0.2">
      <c r="A2044" s="22" t="s">
        <v>3884</v>
      </c>
      <c r="B2044" s="26">
        <v>717637</v>
      </c>
      <c r="C2044" s="27" t="s">
        <v>3840</v>
      </c>
      <c r="D2044" s="28">
        <v>60</v>
      </c>
      <c r="E2044" s="28">
        <v>206.86941478260871</v>
      </c>
      <c r="F2044" s="29">
        <v>237.89982700000002</v>
      </c>
      <c r="G2044" s="37"/>
      <c r="H2044" s="38"/>
      <c r="I2044" s="1"/>
      <c r="J2044" s="1"/>
      <c r="K2044" s="1"/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  <c r="FK2044" s="1"/>
      <c r="FL2044" s="1"/>
      <c r="FM2044" s="1"/>
      <c r="FN2044" s="1"/>
      <c r="FO2044" s="1"/>
      <c r="FP2044" s="1"/>
      <c r="FQ2044" s="1"/>
      <c r="FR2044" s="1"/>
      <c r="FS2044" s="1"/>
    </row>
    <row r="2045" spans="1:175" s="21" customFormat="1" ht="11.25" customHeight="1" x14ac:dyDescent="0.2">
      <c r="A2045" s="22" t="s">
        <v>3884</v>
      </c>
      <c r="B2045" s="26">
        <v>3000955</v>
      </c>
      <c r="C2045" s="27" t="s">
        <v>3841</v>
      </c>
      <c r="D2045" s="28">
        <v>60</v>
      </c>
      <c r="E2045" s="28">
        <v>206.86941478260871</v>
      </c>
      <c r="F2045" s="29">
        <v>237.89982700000002</v>
      </c>
      <c r="G2045" s="37"/>
      <c r="H2045" s="38"/>
      <c r="I2045" s="1"/>
      <c r="J2045" s="1"/>
      <c r="K2045" s="1"/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  <c r="FK2045" s="1"/>
      <c r="FL2045" s="1"/>
      <c r="FM2045" s="1"/>
      <c r="FN2045" s="1"/>
      <c r="FO2045" s="1"/>
      <c r="FP2045" s="1"/>
      <c r="FQ2045" s="1"/>
      <c r="FR2045" s="1"/>
      <c r="FS2045" s="1"/>
    </row>
    <row r="2046" spans="1:175" s="21" customFormat="1" ht="11.25" customHeight="1" x14ac:dyDescent="0.2">
      <c r="A2046" s="22" t="s">
        <v>3842</v>
      </c>
      <c r="B2046" s="26">
        <v>717636</v>
      </c>
      <c r="C2046" s="27" t="s">
        <v>3843</v>
      </c>
      <c r="D2046" s="28">
        <v>60</v>
      </c>
      <c r="E2046" s="28">
        <v>206.86941478260871</v>
      </c>
      <c r="F2046" s="29">
        <v>237.89982700000002</v>
      </c>
      <c r="G2046" s="37"/>
      <c r="H2046" s="38"/>
      <c r="I2046" s="1"/>
      <c r="J2046" s="1"/>
      <c r="K2046" s="1"/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/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  <c r="FK2046" s="1"/>
      <c r="FL2046" s="1"/>
      <c r="FM2046" s="1"/>
      <c r="FN2046" s="1"/>
      <c r="FO2046" s="1"/>
      <c r="FP2046" s="1"/>
      <c r="FQ2046" s="1"/>
      <c r="FR2046" s="1"/>
      <c r="FS2046" s="1"/>
    </row>
    <row r="2047" spans="1:175" s="21" customFormat="1" ht="11.25" customHeight="1" x14ac:dyDescent="0.2">
      <c r="A2047" s="22" t="s">
        <v>3842</v>
      </c>
      <c r="B2047" s="26">
        <v>3000953</v>
      </c>
      <c r="C2047" s="27" t="s">
        <v>3844</v>
      </c>
      <c r="D2047" s="28">
        <v>60</v>
      </c>
      <c r="E2047" s="28">
        <v>206.86941478260871</v>
      </c>
      <c r="F2047" s="29">
        <v>237.89982700000002</v>
      </c>
      <c r="G2047" s="37"/>
      <c r="H2047" s="38"/>
      <c r="I2047" s="1"/>
      <c r="J2047" s="1"/>
      <c r="K2047" s="1"/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/>
      <c r="AE2047" s="1"/>
      <c r="AF2047" s="1"/>
      <c r="AG2047" s="1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  <c r="FK2047" s="1"/>
      <c r="FL2047" s="1"/>
      <c r="FM2047" s="1"/>
      <c r="FN2047" s="1"/>
      <c r="FO2047" s="1"/>
      <c r="FP2047" s="1"/>
      <c r="FQ2047" s="1"/>
      <c r="FR2047" s="1"/>
      <c r="FS2047" s="1"/>
    </row>
    <row r="2048" spans="1:175" s="21" customFormat="1" ht="11.25" customHeight="1" x14ac:dyDescent="0.2">
      <c r="A2048" s="22" t="s">
        <v>3845</v>
      </c>
      <c r="B2048" s="26">
        <v>3001226</v>
      </c>
      <c r="C2048" s="27" t="s">
        <v>3846</v>
      </c>
      <c r="D2048" s="28">
        <v>90</v>
      </c>
      <c r="E2048" s="28">
        <v>52.255910434782614</v>
      </c>
      <c r="F2048" s="29">
        <v>60.094297000000005</v>
      </c>
      <c r="G2048" s="37"/>
      <c r="H2048" s="38"/>
      <c r="I2048" s="1"/>
      <c r="J2048" s="1"/>
      <c r="K2048" s="1"/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  <c r="FK2048" s="1"/>
      <c r="FL2048" s="1"/>
      <c r="FM2048" s="1"/>
      <c r="FN2048" s="1"/>
      <c r="FO2048" s="1"/>
      <c r="FP2048" s="1"/>
      <c r="FQ2048" s="1"/>
      <c r="FR2048" s="1"/>
      <c r="FS2048" s="1"/>
    </row>
    <row r="2049" spans="1:175" s="21" customFormat="1" ht="11.25" customHeight="1" x14ac:dyDescent="0.2">
      <c r="A2049" s="22" t="s">
        <v>3845</v>
      </c>
      <c r="B2049" s="26">
        <v>710196</v>
      </c>
      <c r="C2049" s="27" t="s">
        <v>3847</v>
      </c>
      <c r="D2049" s="28">
        <v>90</v>
      </c>
      <c r="E2049" s="28">
        <v>52.255910434782614</v>
      </c>
      <c r="F2049" s="29">
        <v>60.094297000000005</v>
      </c>
      <c r="G2049" s="37"/>
      <c r="H2049" s="38"/>
      <c r="I2049" s="1"/>
      <c r="J2049" s="1"/>
      <c r="K2049" s="1"/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/>
      <c r="AE2049" s="1"/>
      <c r="AF2049" s="1"/>
      <c r="AG2049" s="1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  <c r="FK2049" s="1"/>
      <c r="FL2049" s="1"/>
      <c r="FM2049" s="1"/>
      <c r="FN2049" s="1"/>
      <c r="FO2049" s="1"/>
      <c r="FP2049" s="1"/>
      <c r="FQ2049" s="1"/>
      <c r="FR2049" s="1"/>
      <c r="FS2049" s="1"/>
    </row>
    <row r="2050" spans="1:175" s="21" customFormat="1" ht="11.25" customHeight="1" x14ac:dyDescent="0.2">
      <c r="A2050" s="22" t="s">
        <v>3845</v>
      </c>
      <c r="B2050" s="26">
        <v>3000810</v>
      </c>
      <c r="C2050" s="27" t="s">
        <v>3848</v>
      </c>
      <c r="D2050" s="28">
        <v>90</v>
      </c>
      <c r="E2050" s="28">
        <v>52.255910434782614</v>
      </c>
      <c r="F2050" s="29">
        <v>60.094297000000005</v>
      </c>
      <c r="G2050" s="37"/>
      <c r="H2050" s="38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/>
      <c r="AE2050" s="1"/>
      <c r="AF2050" s="1"/>
      <c r="AG2050" s="1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  <c r="FK2050" s="1"/>
      <c r="FL2050" s="1"/>
      <c r="FM2050" s="1"/>
      <c r="FN2050" s="1"/>
      <c r="FO2050" s="1"/>
      <c r="FP2050" s="1"/>
      <c r="FQ2050" s="1"/>
      <c r="FR2050" s="1"/>
      <c r="FS2050" s="1"/>
    </row>
    <row r="2051" spans="1:175" s="21" customFormat="1" ht="11.25" customHeight="1" x14ac:dyDescent="0.2">
      <c r="A2051" s="22" t="s">
        <v>654</v>
      </c>
      <c r="B2051" s="26">
        <v>732052</v>
      </c>
      <c r="C2051" s="27" t="s">
        <v>1563</v>
      </c>
      <c r="D2051" s="28">
        <v>100</v>
      </c>
      <c r="E2051" s="28">
        <v>81.060742608695662</v>
      </c>
      <c r="F2051" s="29">
        <v>93.219854000000012</v>
      </c>
      <c r="G2051" s="37"/>
      <c r="H2051" s="38"/>
      <c r="I2051" s="38"/>
      <c r="J2051" s="1"/>
      <c r="K2051" s="1"/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  <c r="FK2051" s="1"/>
      <c r="FL2051" s="1"/>
      <c r="FM2051" s="1"/>
      <c r="FN2051" s="1"/>
      <c r="FO2051" s="1"/>
      <c r="FP2051" s="1"/>
      <c r="FQ2051" s="1"/>
      <c r="FR2051" s="1"/>
      <c r="FS2051" s="1"/>
    </row>
    <row r="2052" spans="1:175" s="21" customFormat="1" ht="11.25" customHeight="1" x14ac:dyDescent="0.2">
      <c r="A2052" s="22" t="s">
        <v>654</v>
      </c>
      <c r="B2052" s="26">
        <v>785962</v>
      </c>
      <c r="C2052" s="27" t="s">
        <v>1564</v>
      </c>
      <c r="D2052" s="28">
        <v>100</v>
      </c>
      <c r="E2052" s="28">
        <v>81.060742608695662</v>
      </c>
      <c r="F2052" s="29">
        <v>93.219854000000012</v>
      </c>
      <c r="G2052" s="37"/>
      <c r="H2052" s="38"/>
      <c r="I2052" s="38"/>
      <c r="J2052" s="1"/>
      <c r="K2052" s="1"/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  <c r="FK2052" s="1"/>
      <c r="FL2052" s="1"/>
      <c r="FM2052" s="1"/>
      <c r="FN2052" s="1"/>
      <c r="FO2052" s="1"/>
      <c r="FP2052" s="1"/>
      <c r="FQ2052" s="1"/>
      <c r="FR2052" s="1"/>
      <c r="FS2052" s="1"/>
    </row>
    <row r="2053" spans="1:175" s="21" customFormat="1" ht="11.25" customHeight="1" x14ac:dyDescent="0.2">
      <c r="A2053" s="22" t="s">
        <v>654</v>
      </c>
      <c r="B2053" s="26">
        <v>764116</v>
      </c>
      <c r="C2053" s="27" t="s">
        <v>1565</v>
      </c>
      <c r="D2053" s="28">
        <v>100</v>
      </c>
      <c r="E2053" s="28">
        <v>81.060742608695662</v>
      </c>
      <c r="F2053" s="29">
        <v>93.219854000000012</v>
      </c>
      <c r="G2053" s="37"/>
      <c r="H2053" s="38"/>
      <c r="I2053" s="38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  <c r="FK2053" s="1"/>
      <c r="FL2053" s="1"/>
      <c r="FM2053" s="1"/>
      <c r="FN2053" s="1"/>
      <c r="FO2053" s="1"/>
      <c r="FP2053" s="1"/>
      <c r="FQ2053" s="1"/>
      <c r="FR2053" s="1"/>
      <c r="FS2053" s="1"/>
    </row>
    <row r="2054" spans="1:175" s="21" customFormat="1" ht="11.25" customHeight="1" x14ac:dyDescent="0.2">
      <c r="A2054" s="22" t="s">
        <v>623</v>
      </c>
      <c r="B2054" s="26">
        <v>702505</v>
      </c>
      <c r="C2054" s="27" t="s">
        <v>1357</v>
      </c>
      <c r="D2054" s="28">
        <v>30</v>
      </c>
      <c r="E2054" s="28">
        <v>112.06524956521741</v>
      </c>
      <c r="F2054" s="29">
        <v>128.87503700000002</v>
      </c>
      <c r="G2054" s="37"/>
      <c r="H2054" s="38"/>
      <c r="I2054" s="38"/>
      <c r="J2054" s="1"/>
      <c r="K2054" s="1"/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  <c r="FK2054" s="1"/>
      <c r="FL2054" s="1"/>
      <c r="FM2054" s="1"/>
      <c r="FN2054" s="1"/>
      <c r="FO2054" s="1"/>
      <c r="FP2054" s="1"/>
      <c r="FQ2054" s="1"/>
      <c r="FR2054" s="1"/>
      <c r="FS2054" s="1"/>
    </row>
    <row r="2055" spans="1:175" s="21" customFormat="1" ht="11.25" customHeight="1" x14ac:dyDescent="0.2">
      <c r="A2055" s="22" t="s">
        <v>623</v>
      </c>
      <c r="B2055" s="26">
        <v>761044</v>
      </c>
      <c r="C2055" s="27" t="s">
        <v>1358</v>
      </c>
      <c r="D2055" s="28">
        <v>30</v>
      </c>
      <c r="E2055" s="28">
        <v>112.06524956521741</v>
      </c>
      <c r="F2055" s="29">
        <v>128.87503700000002</v>
      </c>
      <c r="G2055" s="37"/>
      <c r="H2055" s="38"/>
      <c r="I2055" s="38"/>
      <c r="J2055" s="1"/>
      <c r="K2055" s="1"/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  <c r="FK2055" s="1"/>
      <c r="FL2055" s="1"/>
      <c r="FM2055" s="1"/>
      <c r="FN2055" s="1"/>
      <c r="FO2055" s="1"/>
      <c r="FP2055" s="1"/>
      <c r="FQ2055" s="1"/>
      <c r="FR2055" s="1"/>
      <c r="FS2055" s="1"/>
    </row>
    <row r="2056" spans="1:175" s="21" customFormat="1" ht="11.25" customHeight="1" x14ac:dyDescent="0.2">
      <c r="A2056" s="22" t="s">
        <v>1024</v>
      </c>
      <c r="B2056" s="26">
        <v>704161</v>
      </c>
      <c r="C2056" s="27" t="s">
        <v>271</v>
      </c>
      <c r="D2056" s="28">
        <v>30</v>
      </c>
      <c r="E2056" s="28">
        <v>505.42821893217393</v>
      </c>
      <c r="F2056" s="29">
        <v>581.24245177199998</v>
      </c>
      <c r="G2056" s="37"/>
      <c r="H2056" s="38"/>
      <c r="I2056" s="38"/>
      <c r="J2056" s="1"/>
      <c r="K2056" s="1"/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  <c r="FK2056" s="1"/>
      <c r="FL2056" s="1"/>
      <c r="FM2056" s="1"/>
      <c r="FN2056" s="1"/>
      <c r="FO2056" s="1"/>
      <c r="FP2056" s="1"/>
      <c r="FQ2056" s="1"/>
      <c r="FR2056" s="1"/>
      <c r="FS2056" s="1"/>
    </row>
    <row r="2057" spans="1:175" s="21" customFormat="1" ht="11.25" customHeight="1" x14ac:dyDescent="0.2">
      <c r="A2057" s="22" t="s">
        <v>1024</v>
      </c>
      <c r="B2057" s="26">
        <v>723701</v>
      </c>
      <c r="C2057" s="27" t="s">
        <v>272</v>
      </c>
      <c r="D2057" s="28">
        <v>30</v>
      </c>
      <c r="E2057" s="28">
        <v>505.42821893217393</v>
      </c>
      <c r="F2057" s="29">
        <v>581.24245177199998</v>
      </c>
      <c r="G2057" s="37"/>
      <c r="H2057" s="38"/>
      <c r="I2057" s="38"/>
      <c r="J2057" s="1"/>
      <c r="K2057" s="1"/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/>
      <c r="AB2057" s="1"/>
      <c r="AC2057" s="1"/>
      <c r="AD2057" s="1"/>
      <c r="AE2057" s="1"/>
      <c r="AF2057" s="1"/>
      <c r="AG2057" s="1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  <c r="FK2057" s="1"/>
      <c r="FL2057" s="1"/>
      <c r="FM2057" s="1"/>
      <c r="FN2057" s="1"/>
      <c r="FO2057" s="1"/>
      <c r="FP2057" s="1"/>
      <c r="FQ2057" s="1"/>
      <c r="FR2057" s="1"/>
      <c r="FS2057" s="1"/>
    </row>
    <row r="2058" spans="1:175" s="21" customFormat="1" ht="11.25" customHeight="1" x14ac:dyDescent="0.2">
      <c r="A2058" s="22" t="s">
        <v>1024</v>
      </c>
      <c r="B2058" s="26">
        <v>723695</v>
      </c>
      <c r="C2058" s="27" t="s">
        <v>273</v>
      </c>
      <c r="D2058" s="28">
        <v>30</v>
      </c>
      <c r="E2058" s="28">
        <v>505.42821893217393</v>
      </c>
      <c r="F2058" s="29">
        <v>581.24245177199998</v>
      </c>
      <c r="G2058" s="37"/>
      <c r="H2058" s="38"/>
      <c r="I2058" s="38"/>
      <c r="J2058" s="1"/>
      <c r="K2058" s="1"/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  <c r="FK2058" s="1"/>
      <c r="FL2058" s="1"/>
      <c r="FM2058" s="1"/>
      <c r="FN2058" s="1"/>
      <c r="FO2058" s="1"/>
      <c r="FP2058" s="1"/>
      <c r="FQ2058" s="1"/>
      <c r="FR2058" s="1"/>
      <c r="FS2058" s="1"/>
    </row>
    <row r="2059" spans="1:175" s="21" customFormat="1" ht="11.25" customHeight="1" x14ac:dyDescent="0.2">
      <c r="A2059" s="22" t="s">
        <v>1025</v>
      </c>
      <c r="B2059" s="26">
        <v>714559</v>
      </c>
      <c r="C2059" s="27" t="s">
        <v>274</v>
      </c>
      <c r="D2059" s="28">
        <v>30</v>
      </c>
      <c r="E2059" s="28">
        <v>510.92774583843487</v>
      </c>
      <c r="F2059" s="29">
        <v>587.56690771420006</v>
      </c>
      <c r="G2059" s="37"/>
      <c r="H2059" s="38"/>
      <c r="I2059" s="38"/>
      <c r="J2059" s="1"/>
      <c r="K2059" s="1"/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/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  <c r="FK2059" s="1"/>
      <c r="FL2059" s="1"/>
      <c r="FM2059" s="1"/>
      <c r="FN2059" s="1"/>
      <c r="FO2059" s="1"/>
      <c r="FP2059" s="1"/>
      <c r="FQ2059" s="1"/>
      <c r="FR2059" s="1"/>
      <c r="FS2059" s="1"/>
    </row>
    <row r="2060" spans="1:175" s="21" customFormat="1" ht="11.25" customHeight="1" x14ac:dyDescent="0.2">
      <c r="A2060" s="22" t="s">
        <v>1025</v>
      </c>
      <c r="B2060" s="26">
        <v>723702</v>
      </c>
      <c r="C2060" s="27" t="s">
        <v>275</v>
      </c>
      <c r="D2060" s="28">
        <v>30</v>
      </c>
      <c r="E2060" s="28">
        <v>510.92774583843487</v>
      </c>
      <c r="F2060" s="29">
        <v>587.56690771420006</v>
      </c>
      <c r="G2060" s="37"/>
      <c r="H2060" s="38"/>
      <c r="I2060" s="38"/>
      <c r="J2060" s="1"/>
      <c r="K2060" s="1"/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  <c r="FK2060" s="1"/>
      <c r="FL2060" s="1"/>
      <c r="FM2060" s="1"/>
      <c r="FN2060" s="1"/>
      <c r="FO2060" s="1"/>
      <c r="FP2060" s="1"/>
      <c r="FQ2060" s="1"/>
      <c r="FR2060" s="1"/>
      <c r="FS2060" s="1"/>
    </row>
    <row r="2061" spans="1:175" s="21" customFormat="1" ht="11.25" customHeight="1" x14ac:dyDescent="0.2">
      <c r="A2061" s="22" t="s">
        <v>1025</v>
      </c>
      <c r="B2061" s="26">
        <v>723696</v>
      </c>
      <c r="C2061" s="27" t="s">
        <v>276</v>
      </c>
      <c r="D2061" s="28">
        <v>30</v>
      </c>
      <c r="E2061" s="28">
        <v>510.92774583843487</v>
      </c>
      <c r="F2061" s="29">
        <v>587.56690771420006</v>
      </c>
      <c r="G2061" s="37"/>
      <c r="H2061" s="38"/>
      <c r="I2061" s="38"/>
      <c r="J2061" s="1"/>
      <c r="K2061" s="1"/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  <c r="FK2061" s="1"/>
      <c r="FL2061" s="1"/>
      <c r="FM2061" s="1"/>
      <c r="FN2061" s="1"/>
      <c r="FO2061" s="1"/>
      <c r="FP2061" s="1"/>
      <c r="FQ2061" s="1"/>
      <c r="FR2061" s="1"/>
      <c r="FS2061" s="1"/>
    </row>
    <row r="2062" spans="1:175" s="21" customFormat="1" ht="11.25" customHeight="1" x14ac:dyDescent="0.2">
      <c r="A2062" s="22" t="s">
        <v>1026</v>
      </c>
      <c r="B2062" s="26">
        <v>704162</v>
      </c>
      <c r="C2062" s="27" t="s">
        <v>277</v>
      </c>
      <c r="D2062" s="28">
        <v>30</v>
      </c>
      <c r="E2062" s="28">
        <v>555.92387507147828</v>
      </c>
      <c r="F2062" s="29">
        <v>639.31245633219999</v>
      </c>
      <c r="G2062" s="37"/>
      <c r="H2062" s="38"/>
      <c r="I2062" s="38"/>
      <c r="J2062" s="1"/>
      <c r="K2062" s="1"/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  <c r="FK2062" s="1"/>
      <c r="FL2062" s="1"/>
      <c r="FM2062" s="1"/>
      <c r="FN2062" s="1"/>
      <c r="FO2062" s="1"/>
      <c r="FP2062" s="1"/>
      <c r="FQ2062" s="1"/>
      <c r="FR2062" s="1"/>
      <c r="FS2062" s="1"/>
    </row>
    <row r="2063" spans="1:175" s="21" customFormat="1" ht="11.25" customHeight="1" x14ac:dyDescent="0.2">
      <c r="A2063" s="22" t="s">
        <v>1026</v>
      </c>
      <c r="B2063" s="26">
        <v>723704</v>
      </c>
      <c r="C2063" s="27" t="s">
        <v>278</v>
      </c>
      <c r="D2063" s="28">
        <v>30</v>
      </c>
      <c r="E2063" s="28">
        <v>555.92387507147828</v>
      </c>
      <c r="F2063" s="29">
        <v>639.31245633219999</v>
      </c>
      <c r="G2063" s="37"/>
      <c r="H2063" s="38"/>
      <c r="I2063" s="38"/>
      <c r="J2063" s="1"/>
      <c r="K2063" s="1"/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  <c r="FK2063" s="1"/>
      <c r="FL2063" s="1"/>
      <c r="FM2063" s="1"/>
      <c r="FN2063" s="1"/>
      <c r="FO2063" s="1"/>
      <c r="FP2063" s="1"/>
      <c r="FQ2063" s="1"/>
      <c r="FR2063" s="1"/>
      <c r="FS2063" s="1"/>
    </row>
    <row r="2064" spans="1:175" s="21" customFormat="1" ht="11.25" customHeight="1" x14ac:dyDescent="0.2">
      <c r="A2064" s="22" t="s">
        <v>1026</v>
      </c>
      <c r="B2064" s="26">
        <v>723697</v>
      </c>
      <c r="C2064" s="27" t="s">
        <v>279</v>
      </c>
      <c r="D2064" s="28">
        <v>30</v>
      </c>
      <c r="E2064" s="28">
        <v>555.92387507147828</v>
      </c>
      <c r="F2064" s="29">
        <v>639.31245633219999</v>
      </c>
      <c r="G2064" s="37"/>
      <c r="H2064" s="38"/>
      <c r="I2064" s="38"/>
      <c r="J2064" s="1"/>
      <c r="K2064" s="1"/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  <c r="FK2064" s="1"/>
      <c r="FL2064" s="1"/>
      <c r="FM2064" s="1"/>
      <c r="FN2064" s="1"/>
      <c r="FO2064" s="1"/>
      <c r="FP2064" s="1"/>
      <c r="FQ2064" s="1"/>
      <c r="FR2064" s="1"/>
      <c r="FS2064" s="1"/>
    </row>
    <row r="2065" spans="1:175" s="21" customFormat="1" ht="11.25" customHeight="1" x14ac:dyDescent="0.2">
      <c r="A2065" s="22" t="s">
        <v>1027</v>
      </c>
      <c r="B2065" s="26">
        <v>704163</v>
      </c>
      <c r="C2065" s="27" t="s">
        <v>280</v>
      </c>
      <c r="D2065" s="28">
        <v>30</v>
      </c>
      <c r="E2065" s="28">
        <v>640.15247840939151</v>
      </c>
      <c r="F2065" s="29">
        <v>736.17535017080013</v>
      </c>
      <c r="G2065" s="37"/>
      <c r="H2065" s="38"/>
      <c r="I2065" s="38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  <c r="FK2065" s="1"/>
      <c r="FL2065" s="1"/>
      <c r="FM2065" s="1"/>
      <c r="FN2065" s="1"/>
      <c r="FO2065" s="1"/>
      <c r="FP2065" s="1"/>
      <c r="FQ2065" s="1"/>
      <c r="FR2065" s="1"/>
      <c r="FS2065" s="1"/>
    </row>
    <row r="2066" spans="1:175" s="21" customFormat="1" ht="11.25" customHeight="1" x14ac:dyDescent="0.2">
      <c r="A2066" s="22" t="s">
        <v>1027</v>
      </c>
      <c r="B2066" s="26">
        <v>723705</v>
      </c>
      <c r="C2066" s="27" t="s">
        <v>281</v>
      </c>
      <c r="D2066" s="28">
        <v>30</v>
      </c>
      <c r="E2066" s="28">
        <v>640.15247840939151</v>
      </c>
      <c r="F2066" s="29">
        <v>736.17535017080013</v>
      </c>
      <c r="G2066" s="37"/>
      <c r="H2066" s="38"/>
      <c r="I2066" s="38"/>
      <c r="J2066" s="1"/>
      <c r="K2066" s="1"/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  <c r="FK2066" s="1"/>
      <c r="FL2066" s="1"/>
      <c r="FM2066" s="1"/>
      <c r="FN2066" s="1"/>
      <c r="FO2066" s="1"/>
      <c r="FP2066" s="1"/>
      <c r="FQ2066" s="1"/>
      <c r="FR2066" s="1"/>
      <c r="FS2066" s="1"/>
    </row>
    <row r="2067" spans="1:175" s="21" customFormat="1" ht="11.25" customHeight="1" x14ac:dyDescent="0.2">
      <c r="A2067" s="22" t="s">
        <v>1027</v>
      </c>
      <c r="B2067" s="26">
        <v>723698</v>
      </c>
      <c r="C2067" s="27" t="s">
        <v>282</v>
      </c>
      <c r="D2067" s="28">
        <v>30</v>
      </c>
      <c r="E2067" s="28">
        <v>640.15247840939151</v>
      </c>
      <c r="F2067" s="29">
        <v>736.17535017080013</v>
      </c>
      <c r="G2067" s="37"/>
      <c r="H2067" s="38"/>
      <c r="I2067" s="38"/>
      <c r="J2067" s="1"/>
      <c r="K2067" s="1"/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/>
      <c r="AE2067" s="1"/>
      <c r="AF2067" s="1"/>
      <c r="AG2067" s="1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  <c r="FK2067" s="1"/>
      <c r="FL2067" s="1"/>
      <c r="FM2067" s="1"/>
      <c r="FN2067" s="1"/>
      <c r="FO2067" s="1"/>
      <c r="FP2067" s="1"/>
      <c r="FQ2067" s="1"/>
      <c r="FR2067" s="1"/>
      <c r="FS2067" s="1"/>
    </row>
    <row r="2068" spans="1:175" s="21" customFormat="1" ht="11.25" customHeight="1" x14ac:dyDescent="0.2">
      <c r="A2068" s="22" t="s">
        <v>591</v>
      </c>
      <c r="B2068" s="26">
        <v>715875</v>
      </c>
      <c r="C2068" s="27" t="s">
        <v>1159</v>
      </c>
      <c r="D2068" s="28">
        <v>500</v>
      </c>
      <c r="E2068" s="28">
        <v>67.935410434782611</v>
      </c>
      <c r="F2068" s="29">
        <v>78.125721999999996</v>
      </c>
      <c r="G2068" s="37"/>
      <c r="H2068" s="38"/>
      <c r="I2068" s="38"/>
      <c r="J2068" s="1"/>
      <c r="K2068" s="1"/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/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  <c r="FK2068" s="1"/>
      <c r="FL2068" s="1"/>
      <c r="FM2068" s="1"/>
      <c r="FN2068" s="1"/>
      <c r="FO2068" s="1"/>
      <c r="FP2068" s="1"/>
      <c r="FQ2068" s="1"/>
      <c r="FR2068" s="1"/>
      <c r="FS2068" s="1"/>
    </row>
    <row r="2069" spans="1:175" s="21" customFormat="1" ht="11.25" customHeight="1" x14ac:dyDescent="0.2">
      <c r="A2069" s="22" t="s">
        <v>591</v>
      </c>
      <c r="B2069" s="26">
        <v>787817</v>
      </c>
      <c r="C2069" s="27" t="s">
        <v>1160</v>
      </c>
      <c r="D2069" s="28">
        <v>500</v>
      </c>
      <c r="E2069" s="28">
        <v>67.935410434782611</v>
      </c>
      <c r="F2069" s="29">
        <v>78.125721999999996</v>
      </c>
      <c r="G2069" s="37"/>
      <c r="H2069" s="38"/>
      <c r="I2069" s="38"/>
      <c r="J2069" s="1"/>
      <c r="K2069" s="1"/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  <c r="FK2069" s="1"/>
      <c r="FL2069" s="1"/>
      <c r="FM2069" s="1"/>
      <c r="FN2069" s="1"/>
      <c r="FO2069" s="1"/>
      <c r="FP2069" s="1"/>
      <c r="FQ2069" s="1"/>
      <c r="FR2069" s="1"/>
      <c r="FS2069" s="1"/>
    </row>
    <row r="2070" spans="1:175" s="21" customFormat="1" ht="11.25" customHeight="1" x14ac:dyDescent="0.2">
      <c r="A2070" s="22" t="s">
        <v>591</v>
      </c>
      <c r="B2070" s="26">
        <v>717891</v>
      </c>
      <c r="C2070" s="27" t="s">
        <v>1161</v>
      </c>
      <c r="D2070" s="28">
        <v>500</v>
      </c>
      <c r="E2070" s="28">
        <v>67.935410434782611</v>
      </c>
      <c r="F2070" s="29">
        <v>78.125721999999996</v>
      </c>
      <c r="G2070" s="37"/>
      <c r="H2070" s="38"/>
      <c r="I2070" s="38"/>
      <c r="J2070" s="1"/>
      <c r="K2070" s="1"/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  <c r="FK2070" s="1"/>
      <c r="FL2070" s="1"/>
      <c r="FM2070" s="1"/>
      <c r="FN2070" s="1"/>
      <c r="FO2070" s="1"/>
      <c r="FP2070" s="1"/>
      <c r="FQ2070" s="1"/>
      <c r="FR2070" s="1"/>
      <c r="FS2070" s="1"/>
    </row>
    <row r="2071" spans="1:175" s="21" customFormat="1" ht="11.25" customHeight="1" x14ac:dyDescent="0.2">
      <c r="A2071" s="22" t="s">
        <v>591</v>
      </c>
      <c r="B2071" s="26">
        <v>700712</v>
      </c>
      <c r="C2071" s="27" t="s">
        <v>1162</v>
      </c>
      <c r="D2071" s="28">
        <v>500</v>
      </c>
      <c r="E2071" s="28">
        <v>67.935410434782611</v>
      </c>
      <c r="F2071" s="29">
        <v>78.125721999999996</v>
      </c>
      <c r="G2071" s="37"/>
      <c r="H2071" s="38"/>
      <c r="I2071" s="38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  <c r="FK2071" s="1"/>
      <c r="FL2071" s="1"/>
      <c r="FM2071" s="1"/>
      <c r="FN2071" s="1"/>
      <c r="FO2071" s="1"/>
      <c r="FP2071" s="1"/>
      <c r="FQ2071" s="1"/>
      <c r="FR2071" s="1"/>
      <c r="FS2071" s="1"/>
    </row>
    <row r="2072" spans="1:175" s="21" customFormat="1" ht="11.25" customHeight="1" x14ac:dyDescent="0.2">
      <c r="A2072" s="22" t="s">
        <v>591</v>
      </c>
      <c r="B2072" s="26">
        <v>714828</v>
      </c>
      <c r="C2072" s="27" t="s">
        <v>1163</v>
      </c>
      <c r="D2072" s="28">
        <v>500</v>
      </c>
      <c r="E2072" s="28">
        <v>67.935410434782611</v>
      </c>
      <c r="F2072" s="29">
        <v>78.125721999999996</v>
      </c>
      <c r="G2072" s="37"/>
      <c r="H2072" s="38"/>
      <c r="I2072" s="38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  <c r="FK2072" s="1"/>
      <c r="FL2072" s="1"/>
      <c r="FM2072" s="1"/>
      <c r="FN2072" s="1"/>
      <c r="FO2072" s="1"/>
      <c r="FP2072" s="1"/>
      <c r="FQ2072" s="1"/>
      <c r="FR2072" s="1"/>
      <c r="FS2072" s="1"/>
    </row>
    <row r="2073" spans="1:175" s="21" customFormat="1" ht="11.25" customHeight="1" x14ac:dyDescent="0.2">
      <c r="A2073" s="22" t="s">
        <v>591</v>
      </c>
      <c r="B2073" s="26">
        <v>740519</v>
      </c>
      <c r="C2073" s="27" t="s">
        <v>1164</v>
      </c>
      <c r="D2073" s="28">
        <v>500</v>
      </c>
      <c r="E2073" s="28">
        <v>67.935410434782611</v>
      </c>
      <c r="F2073" s="29">
        <v>78.125721999999996</v>
      </c>
      <c r="G2073" s="37"/>
      <c r="H2073" s="38"/>
      <c r="I2073" s="38"/>
      <c r="J2073" s="1"/>
      <c r="K2073" s="1"/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  <c r="FK2073" s="1"/>
      <c r="FL2073" s="1"/>
      <c r="FM2073" s="1"/>
      <c r="FN2073" s="1"/>
      <c r="FO2073" s="1"/>
      <c r="FP2073" s="1"/>
      <c r="FQ2073" s="1"/>
      <c r="FR2073" s="1"/>
      <c r="FS2073" s="1"/>
    </row>
    <row r="2074" spans="1:175" s="21" customFormat="1" ht="11.25" customHeight="1" x14ac:dyDescent="0.2">
      <c r="A2074" s="22" t="s">
        <v>591</v>
      </c>
      <c r="B2074" s="26">
        <v>783285</v>
      </c>
      <c r="C2074" s="27" t="s">
        <v>466</v>
      </c>
      <c r="D2074" s="28">
        <v>500</v>
      </c>
      <c r="E2074" s="28">
        <v>67.935410434782611</v>
      </c>
      <c r="F2074" s="29">
        <v>78.125721999999996</v>
      </c>
      <c r="G2074" s="37"/>
      <c r="H2074" s="38"/>
      <c r="I2074" s="38"/>
      <c r="J2074" s="1"/>
      <c r="K2074" s="1"/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  <c r="FK2074" s="1"/>
      <c r="FL2074" s="1"/>
      <c r="FM2074" s="1"/>
      <c r="FN2074" s="1"/>
      <c r="FO2074" s="1"/>
      <c r="FP2074" s="1"/>
      <c r="FQ2074" s="1"/>
      <c r="FR2074" s="1"/>
      <c r="FS2074" s="1"/>
    </row>
    <row r="2075" spans="1:175" s="21" customFormat="1" ht="11.25" customHeight="1" x14ac:dyDescent="0.2">
      <c r="A2075" s="22" t="s">
        <v>578</v>
      </c>
      <c r="B2075" s="26">
        <v>783064</v>
      </c>
      <c r="C2075" s="27" t="s">
        <v>1077</v>
      </c>
      <c r="D2075" s="28">
        <v>100</v>
      </c>
      <c r="E2075" s="28">
        <v>24.87963051490955</v>
      </c>
      <c r="F2075" s="29">
        <v>28.61157509214598</v>
      </c>
      <c r="G2075" s="37"/>
      <c r="H2075" s="38"/>
      <c r="I2075" s="38"/>
      <c r="J2075" s="1"/>
      <c r="K2075" s="1"/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  <c r="FK2075" s="1"/>
      <c r="FL2075" s="1"/>
      <c r="FM2075" s="1"/>
      <c r="FN2075" s="1"/>
      <c r="FO2075" s="1"/>
      <c r="FP2075" s="1"/>
      <c r="FQ2075" s="1"/>
      <c r="FR2075" s="1"/>
      <c r="FS2075" s="1"/>
    </row>
    <row r="2076" spans="1:175" s="21" customFormat="1" ht="11.25" customHeight="1" x14ac:dyDescent="0.2">
      <c r="A2076" s="22" t="s">
        <v>578</v>
      </c>
      <c r="B2076" s="26">
        <v>714844</v>
      </c>
      <c r="C2076" s="27" t="s">
        <v>1078</v>
      </c>
      <c r="D2076" s="28">
        <v>100</v>
      </c>
      <c r="E2076" s="28">
        <v>24.87963051490955</v>
      </c>
      <c r="F2076" s="29">
        <v>28.61157509214598</v>
      </c>
      <c r="G2076" s="37"/>
      <c r="H2076" s="38"/>
      <c r="I2076" s="38"/>
      <c r="J2076" s="1"/>
      <c r="K2076" s="1"/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  <c r="FK2076" s="1"/>
      <c r="FL2076" s="1"/>
      <c r="FM2076" s="1"/>
      <c r="FN2076" s="1"/>
      <c r="FO2076" s="1"/>
      <c r="FP2076" s="1"/>
      <c r="FQ2076" s="1"/>
      <c r="FR2076" s="1"/>
      <c r="FS2076" s="1"/>
    </row>
    <row r="2077" spans="1:175" s="21" customFormat="1" ht="11.25" customHeight="1" x14ac:dyDescent="0.2">
      <c r="A2077" s="22" t="s">
        <v>578</v>
      </c>
      <c r="B2077" s="26">
        <v>740500</v>
      </c>
      <c r="C2077" s="27" t="s">
        <v>1079</v>
      </c>
      <c r="D2077" s="28">
        <v>100</v>
      </c>
      <c r="E2077" s="28">
        <v>24.87963051490955</v>
      </c>
      <c r="F2077" s="29">
        <v>28.61157509214598</v>
      </c>
      <c r="G2077" s="37"/>
      <c r="H2077" s="38"/>
      <c r="I2077" s="38"/>
      <c r="J2077" s="1"/>
      <c r="K2077" s="1"/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  <c r="FK2077" s="1"/>
      <c r="FL2077" s="1"/>
      <c r="FM2077" s="1"/>
      <c r="FN2077" s="1"/>
      <c r="FO2077" s="1"/>
      <c r="FP2077" s="1"/>
      <c r="FQ2077" s="1"/>
      <c r="FR2077" s="1"/>
      <c r="FS2077" s="1"/>
    </row>
    <row r="2078" spans="1:175" s="21" customFormat="1" ht="11.25" customHeight="1" x14ac:dyDescent="0.2">
      <c r="A2078" s="22" t="s">
        <v>627</v>
      </c>
      <c r="B2078" s="26">
        <v>742872</v>
      </c>
      <c r="C2078" s="27" t="s">
        <v>1374</v>
      </c>
      <c r="D2078" s="28">
        <v>250</v>
      </c>
      <c r="E2078" s="28">
        <v>46.068750384114082</v>
      </c>
      <c r="F2078" s="29">
        <v>52.979062941731193</v>
      </c>
      <c r="G2078" s="37"/>
      <c r="H2078" s="38"/>
      <c r="I2078" s="38"/>
      <c r="J2078" s="1"/>
      <c r="K2078" s="1"/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/>
      <c r="AE2078" s="1"/>
      <c r="AF2078" s="1"/>
      <c r="AG2078" s="1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  <c r="FK2078" s="1"/>
      <c r="FL2078" s="1"/>
      <c r="FM2078" s="1"/>
      <c r="FN2078" s="1"/>
      <c r="FO2078" s="1"/>
      <c r="FP2078" s="1"/>
      <c r="FQ2078" s="1"/>
      <c r="FR2078" s="1"/>
      <c r="FS2078" s="1"/>
    </row>
    <row r="2079" spans="1:175" s="21" customFormat="1" ht="11.25" customHeight="1" x14ac:dyDescent="0.2">
      <c r="A2079" s="22" t="s">
        <v>627</v>
      </c>
      <c r="B2079" s="26">
        <v>703389</v>
      </c>
      <c r="C2079" s="27" t="s">
        <v>153</v>
      </c>
      <c r="D2079" s="28">
        <v>250</v>
      </c>
      <c r="E2079" s="28">
        <v>46.068750384114082</v>
      </c>
      <c r="F2079" s="29">
        <v>52.979062941731193</v>
      </c>
      <c r="G2079" s="37"/>
      <c r="H2079" s="38"/>
      <c r="I2079" s="38"/>
      <c r="J2079" s="1"/>
      <c r="K2079" s="1"/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/>
      <c r="AD2079" s="1"/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  <c r="FK2079" s="1"/>
      <c r="FL2079" s="1"/>
      <c r="FM2079" s="1"/>
      <c r="FN2079" s="1"/>
      <c r="FO2079" s="1"/>
      <c r="FP2079" s="1"/>
      <c r="FQ2079" s="1"/>
      <c r="FR2079" s="1"/>
      <c r="FS2079" s="1"/>
    </row>
    <row r="2080" spans="1:175" s="21" customFormat="1" ht="11.25" customHeight="1" x14ac:dyDescent="0.2">
      <c r="A2080" s="22" t="s">
        <v>627</v>
      </c>
      <c r="B2080" s="26">
        <v>821705</v>
      </c>
      <c r="C2080" s="27" t="s">
        <v>1375</v>
      </c>
      <c r="D2080" s="28">
        <v>250</v>
      </c>
      <c r="E2080" s="28">
        <v>46.068750384114082</v>
      </c>
      <c r="F2080" s="29">
        <v>52.979062941731193</v>
      </c>
      <c r="G2080" s="37"/>
      <c r="H2080" s="38"/>
      <c r="I2080" s="38"/>
      <c r="J2080" s="1"/>
      <c r="K2080" s="1"/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  <c r="FK2080" s="1"/>
      <c r="FL2080" s="1"/>
      <c r="FM2080" s="1"/>
      <c r="FN2080" s="1"/>
      <c r="FO2080" s="1"/>
      <c r="FP2080" s="1"/>
      <c r="FQ2080" s="1"/>
      <c r="FR2080" s="1"/>
      <c r="FS2080" s="1"/>
    </row>
    <row r="2081" spans="1:175" s="21" customFormat="1" ht="11.25" customHeight="1" x14ac:dyDescent="0.2">
      <c r="A2081" s="22" t="s">
        <v>627</v>
      </c>
      <c r="B2081" s="26">
        <v>726346</v>
      </c>
      <c r="C2081" s="27" t="s">
        <v>1376</v>
      </c>
      <c r="D2081" s="28">
        <v>250</v>
      </c>
      <c r="E2081" s="28">
        <v>46.068750384114082</v>
      </c>
      <c r="F2081" s="29">
        <v>52.979062941731193</v>
      </c>
      <c r="G2081" s="37"/>
      <c r="H2081" s="38"/>
      <c r="I2081" s="38"/>
      <c r="J2081" s="1"/>
      <c r="K2081" s="1"/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/>
      <c r="AE2081" s="1"/>
      <c r="AF2081" s="1"/>
      <c r="AG2081" s="1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  <c r="FK2081" s="1"/>
      <c r="FL2081" s="1"/>
      <c r="FM2081" s="1"/>
      <c r="FN2081" s="1"/>
      <c r="FO2081" s="1"/>
      <c r="FP2081" s="1"/>
      <c r="FQ2081" s="1"/>
      <c r="FR2081" s="1"/>
      <c r="FS2081" s="1"/>
    </row>
    <row r="2082" spans="1:175" s="21" customFormat="1" ht="11.25" customHeight="1" x14ac:dyDescent="0.2">
      <c r="A2082" s="22" t="s">
        <v>627</v>
      </c>
      <c r="B2082" s="26">
        <v>784710</v>
      </c>
      <c r="C2082" s="27" t="s">
        <v>1377</v>
      </c>
      <c r="D2082" s="28">
        <v>250</v>
      </c>
      <c r="E2082" s="28">
        <v>46.068750384114082</v>
      </c>
      <c r="F2082" s="29">
        <v>52.979062941731193</v>
      </c>
      <c r="G2082" s="37"/>
      <c r="H2082" s="38"/>
      <c r="I2082" s="38"/>
      <c r="J2082" s="1"/>
      <c r="K2082" s="1"/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/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  <c r="FK2082" s="1"/>
      <c r="FL2082" s="1"/>
      <c r="FM2082" s="1"/>
      <c r="FN2082" s="1"/>
      <c r="FO2082" s="1"/>
      <c r="FP2082" s="1"/>
      <c r="FQ2082" s="1"/>
      <c r="FR2082" s="1"/>
      <c r="FS2082" s="1"/>
    </row>
    <row r="2083" spans="1:175" s="21" customFormat="1" ht="11.25" customHeight="1" x14ac:dyDescent="0.2">
      <c r="A2083" s="22" t="s">
        <v>627</v>
      </c>
      <c r="B2083" s="26">
        <v>793159</v>
      </c>
      <c r="C2083" s="27" t="s">
        <v>1378</v>
      </c>
      <c r="D2083" s="28">
        <v>250</v>
      </c>
      <c r="E2083" s="28">
        <v>46.068750384114082</v>
      </c>
      <c r="F2083" s="29">
        <v>52.979062941731193</v>
      </c>
      <c r="G2083" s="37"/>
      <c r="H2083" s="38"/>
      <c r="I2083" s="38"/>
      <c r="J2083" s="1"/>
      <c r="K2083" s="1"/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/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  <c r="FK2083" s="1"/>
      <c r="FL2083" s="1"/>
      <c r="FM2083" s="1"/>
      <c r="FN2083" s="1"/>
      <c r="FO2083" s="1"/>
      <c r="FP2083" s="1"/>
      <c r="FQ2083" s="1"/>
      <c r="FR2083" s="1"/>
      <c r="FS2083" s="1"/>
    </row>
    <row r="2084" spans="1:175" s="21" customFormat="1" ht="11.25" customHeight="1" x14ac:dyDescent="0.2">
      <c r="A2084" s="22" t="s">
        <v>627</v>
      </c>
      <c r="B2084" s="26">
        <v>745863</v>
      </c>
      <c r="C2084" s="27" t="s">
        <v>1379</v>
      </c>
      <c r="D2084" s="28">
        <v>250</v>
      </c>
      <c r="E2084" s="28">
        <v>46.068750384114082</v>
      </c>
      <c r="F2084" s="29">
        <v>52.979062941731193</v>
      </c>
      <c r="G2084" s="37"/>
      <c r="H2084" s="38"/>
      <c r="I2084" s="38"/>
      <c r="J2084" s="1"/>
      <c r="K2084" s="1"/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/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  <c r="FK2084" s="1"/>
      <c r="FL2084" s="1"/>
      <c r="FM2084" s="1"/>
      <c r="FN2084" s="1"/>
      <c r="FO2084" s="1"/>
      <c r="FP2084" s="1"/>
      <c r="FQ2084" s="1"/>
      <c r="FR2084" s="1"/>
      <c r="FS2084" s="1"/>
    </row>
    <row r="2085" spans="1:175" s="21" customFormat="1" ht="11.25" customHeight="1" x14ac:dyDescent="0.2">
      <c r="A2085" s="22" t="s">
        <v>627</v>
      </c>
      <c r="B2085" s="26">
        <v>772216</v>
      </c>
      <c r="C2085" s="27" t="s">
        <v>1380</v>
      </c>
      <c r="D2085" s="28">
        <v>250</v>
      </c>
      <c r="E2085" s="28">
        <v>46.068750384114082</v>
      </c>
      <c r="F2085" s="29">
        <v>52.979062941731193</v>
      </c>
      <c r="G2085" s="37"/>
      <c r="H2085" s="38"/>
      <c r="I2085" s="38"/>
      <c r="J2085" s="1"/>
      <c r="K2085" s="1"/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  <c r="FK2085" s="1"/>
      <c r="FL2085" s="1"/>
      <c r="FM2085" s="1"/>
      <c r="FN2085" s="1"/>
      <c r="FO2085" s="1"/>
      <c r="FP2085" s="1"/>
      <c r="FQ2085" s="1"/>
      <c r="FR2085" s="1"/>
      <c r="FS2085" s="1"/>
    </row>
    <row r="2086" spans="1:175" s="21" customFormat="1" ht="11.25" customHeight="1" x14ac:dyDescent="0.2">
      <c r="A2086" s="22" t="s">
        <v>628</v>
      </c>
      <c r="B2086" s="26">
        <v>701076</v>
      </c>
      <c r="C2086" s="27" t="s">
        <v>1381</v>
      </c>
      <c r="D2086" s="28">
        <v>500</v>
      </c>
      <c r="E2086" s="28">
        <v>130.080767826087</v>
      </c>
      <c r="F2086" s="29">
        <v>149.59288300000003</v>
      </c>
      <c r="G2086" s="37"/>
      <c r="H2086" s="38"/>
      <c r="I2086" s="38"/>
      <c r="J2086" s="1"/>
      <c r="K2086" s="1"/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  <c r="FK2086" s="1"/>
      <c r="FL2086" s="1"/>
      <c r="FM2086" s="1"/>
      <c r="FN2086" s="1"/>
      <c r="FO2086" s="1"/>
      <c r="FP2086" s="1"/>
      <c r="FQ2086" s="1"/>
      <c r="FR2086" s="1"/>
      <c r="FS2086" s="1"/>
    </row>
    <row r="2087" spans="1:175" s="21" customFormat="1" ht="11.25" customHeight="1" x14ac:dyDescent="0.2">
      <c r="A2087" s="22" t="s">
        <v>628</v>
      </c>
      <c r="B2087" s="26">
        <v>702148</v>
      </c>
      <c r="C2087" s="27" t="s">
        <v>1382</v>
      </c>
      <c r="D2087" s="28">
        <v>500</v>
      </c>
      <c r="E2087" s="28">
        <v>130.080767826087</v>
      </c>
      <c r="F2087" s="29">
        <v>149.59288300000003</v>
      </c>
      <c r="G2087" s="37"/>
      <c r="H2087" s="38"/>
      <c r="I2087" s="38"/>
      <c r="J2087" s="1"/>
      <c r="K2087" s="1"/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  <c r="FK2087" s="1"/>
      <c r="FL2087" s="1"/>
      <c r="FM2087" s="1"/>
      <c r="FN2087" s="1"/>
      <c r="FO2087" s="1"/>
      <c r="FP2087" s="1"/>
      <c r="FQ2087" s="1"/>
      <c r="FR2087" s="1"/>
      <c r="FS2087" s="1"/>
    </row>
    <row r="2088" spans="1:175" s="21" customFormat="1" ht="11.25" customHeight="1" x14ac:dyDescent="0.2">
      <c r="A2088" s="22" t="s">
        <v>628</v>
      </c>
      <c r="B2088" s="26">
        <v>715866</v>
      </c>
      <c r="C2088" s="27" t="s">
        <v>1383</v>
      </c>
      <c r="D2088" s="28">
        <v>500</v>
      </c>
      <c r="E2088" s="28">
        <v>130.080767826087</v>
      </c>
      <c r="F2088" s="29">
        <v>149.59288300000003</v>
      </c>
      <c r="G2088" s="37"/>
      <c r="H2088" s="38"/>
      <c r="I2088" s="38"/>
      <c r="J2088" s="1"/>
      <c r="K2088" s="1"/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/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  <c r="FK2088" s="1"/>
      <c r="FL2088" s="1"/>
      <c r="FM2088" s="1"/>
      <c r="FN2088" s="1"/>
      <c r="FO2088" s="1"/>
      <c r="FP2088" s="1"/>
      <c r="FQ2088" s="1"/>
      <c r="FR2088" s="1"/>
      <c r="FS2088" s="1"/>
    </row>
    <row r="2089" spans="1:175" s="21" customFormat="1" ht="11.25" customHeight="1" x14ac:dyDescent="0.2">
      <c r="A2089" s="22" t="s">
        <v>628</v>
      </c>
      <c r="B2089" s="26">
        <v>788708</v>
      </c>
      <c r="C2089" s="27" t="s">
        <v>1384</v>
      </c>
      <c r="D2089" s="28">
        <v>500</v>
      </c>
      <c r="E2089" s="28">
        <v>130.080767826087</v>
      </c>
      <c r="F2089" s="29">
        <v>149.59288300000003</v>
      </c>
      <c r="G2089" s="37"/>
      <c r="H2089" s="38"/>
      <c r="I2089" s="38"/>
      <c r="J2089" s="1"/>
      <c r="K2089" s="1"/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  <c r="FK2089" s="1"/>
      <c r="FL2089" s="1"/>
      <c r="FM2089" s="1"/>
      <c r="FN2089" s="1"/>
      <c r="FO2089" s="1"/>
      <c r="FP2089" s="1"/>
      <c r="FQ2089" s="1"/>
      <c r="FR2089" s="1"/>
      <c r="FS2089" s="1"/>
    </row>
    <row r="2090" spans="1:175" s="21" customFormat="1" ht="11.25" customHeight="1" x14ac:dyDescent="0.2">
      <c r="A2090" s="22" t="s">
        <v>628</v>
      </c>
      <c r="B2090" s="26">
        <v>707242</v>
      </c>
      <c r="C2090" s="27" t="s">
        <v>1385</v>
      </c>
      <c r="D2090" s="28">
        <v>500</v>
      </c>
      <c r="E2090" s="28">
        <v>130.080767826087</v>
      </c>
      <c r="F2090" s="29">
        <v>149.59288300000003</v>
      </c>
      <c r="G2090" s="37"/>
      <c r="H2090" s="38"/>
      <c r="I2090" s="38"/>
      <c r="J2090" s="1"/>
      <c r="K2090" s="1"/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  <c r="FK2090" s="1"/>
      <c r="FL2090" s="1"/>
      <c r="FM2090" s="1"/>
      <c r="FN2090" s="1"/>
      <c r="FO2090" s="1"/>
      <c r="FP2090" s="1"/>
      <c r="FQ2090" s="1"/>
      <c r="FR2090" s="1"/>
      <c r="FS2090" s="1"/>
    </row>
    <row r="2091" spans="1:175" s="21" customFormat="1" ht="11.25" customHeight="1" x14ac:dyDescent="0.2">
      <c r="A2091" s="22" t="s">
        <v>628</v>
      </c>
      <c r="B2091" s="26">
        <v>726354</v>
      </c>
      <c r="C2091" s="27" t="s">
        <v>1386</v>
      </c>
      <c r="D2091" s="28">
        <v>500</v>
      </c>
      <c r="E2091" s="28">
        <v>130.080767826087</v>
      </c>
      <c r="F2091" s="29">
        <v>149.59288300000003</v>
      </c>
      <c r="G2091" s="37"/>
      <c r="H2091" s="38"/>
      <c r="I2091" s="38"/>
      <c r="J2091" s="1"/>
      <c r="K2091" s="1"/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  <c r="FK2091" s="1"/>
      <c r="FL2091" s="1"/>
      <c r="FM2091" s="1"/>
      <c r="FN2091" s="1"/>
      <c r="FO2091" s="1"/>
      <c r="FP2091" s="1"/>
      <c r="FQ2091" s="1"/>
      <c r="FR2091" s="1"/>
      <c r="FS2091" s="1"/>
    </row>
    <row r="2092" spans="1:175" s="21" customFormat="1" ht="11.25" customHeight="1" x14ac:dyDescent="0.2">
      <c r="A2092" s="22" t="s">
        <v>628</v>
      </c>
      <c r="B2092" s="26">
        <v>793167</v>
      </c>
      <c r="C2092" s="27" t="s">
        <v>1387</v>
      </c>
      <c r="D2092" s="28">
        <v>500</v>
      </c>
      <c r="E2092" s="28">
        <v>130.080767826087</v>
      </c>
      <c r="F2092" s="29">
        <v>149.59288300000003</v>
      </c>
      <c r="G2092" s="37"/>
      <c r="H2092" s="38"/>
      <c r="I2092" s="38"/>
      <c r="J2092" s="1"/>
      <c r="K2092" s="1"/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  <c r="FK2092" s="1"/>
      <c r="FL2092" s="1"/>
      <c r="FM2092" s="1"/>
      <c r="FN2092" s="1"/>
      <c r="FO2092" s="1"/>
      <c r="FP2092" s="1"/>
      <c r="FQ2092" s="1"/>
      <c r="FR2092" s="1"/>
      <c r="FS2092" s="1"/>
    </row>
    <row r="2093" spans="1:175" s="21" customFormat="1" ht="11.25" customHeight="1" x14ac:dyDescent="0.2">
      <c r="A2093" s="22" t="s">
        <v>628</v>
      </c>
      <c r="B2093" s="26">
        <v>779822</v>
      </c>
      <c r="C2093" s="27" t="s">
        <v>1388</v>
      </c>
      <c r="D2093" s="28">
        <v>500</v>
      </c>
      <c r="E2093" s="28">
        <v>130.080767826087</v>
      </c>
      <c r="F2093" s="29">
        <v>149.59288300000003</v>
      </c>
      <c r="G2093" s="37"/>
      <c r="H2093" s="38"/>
      <c r="I2093" s="38"/>
      <c r="J2093" s="1"/>
      <c r="K2093" s="1"/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  <c r="FK2093" s="1"/>
      <c r="FL2093" s="1"/>
      <c r="FM2093" s="1"/>
      <c r="FN2093" s="1"/>
      <c r="FO2093" s="1"/>
      <c r="FP2093" s="1"/>
      <c r="FQ2093" s="1"/>
      <c r="FR2093" s="1"/>
      <c r="FS2093" s="1"/>
    </row>
    <row r="2094" spans="1:175" s="21" customFormat="1" ht="11.25" customHeight="1" x14ac:dyDescent="0.2">
      <c r="A2094" s="22" t="s">
        <v>628</v>
      </c>
      <c r="B2094" s="26">
        <v>783544</v>
      </c>
      <c r="C2094" s="27" t="s">
        <v>1389</v>
      </c>
      <c r="D2094" s="28">
        <v>500</v>
      </c>
      <c r="E2094" s="28">
        <v>130.080767826087</v>
      </c>
      <c r="F2094" s="29">
        <v>149.59288300000003</v>
      </c>
      <c r="G2094" s="37"/>
      <c r="H2094" s="38"/>
      <c r="I2094" s="38"/>
      <c r="J2094" s="1"/>
      <c r="K2094" s="1"/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/>
      <c r="AE2094" s="1"/>
      <c r="AF2094" s="1"/>
      <c r="AG2094" s="1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  <c r="FK2094" s="1"/>
      <c r="FL2094" s="1"/>
      <c r="FM2094" s="1"/>
      <c r="FN2094" s="1"/>
      <c r="FO2094" s="1"/>
      <c r="FP2094" s="1"/>
      <c r="FQ2094" s="1"/>
      <c r="FR2094" s="1"/>
      <c r="FS2094" s="1"/>
    </row>
    <row r="2095" spans="1:175" s="21" customFormat="1" ht="11.25" customHeight="1" x14ac:dyDescent="0.2">
      <c r="A2095" s="22" t="s">
        <v>628</v>
      </c>
      <c r="B2095" s="26">
        <v>792136</v>
      </c>
      <c r="C2095" s="27" t="s">
        <v>1390</v>
      </c>
      <c r="D2095" s="28">
        <v>500</v>
      </c>
      <c r="E2095" s="28">
        <v>130.080767826087</v>
      </c>
      <c r="F2095" s="29">
        <v>149.59288300000003</v>
      </c>
      <c r="G2095" s="37"/>
      <c r="H2095" s="38"/>
      <c r="I2095" s="38"/>
      <c r="J2095" s="1"/>
      <c r="K2095" s="1"/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  <c r="FK2095" s="1"/>
      <c r="FL2095" s="1"/>
      <c r="FM2095" s="1"/>
      <c r="FN2095" s="1"/>
      <c r="FO2095" s="1"/>
      <c r="FP2095" s="1"/>
      <c r="FQ2095" s="1"/>
      <c r="FR2095" s="1"/>
      <c r="FS2095" s="1"/>
    </row>
    <row r="2096" spans="1:175" s="21" customFormat="1" ht="11.25" customHeight="1" x14ac:dyDescent="0.2">
      <c r="A2096" s="22" t="s">
        <v>628</v>
      </c>
      <c r="B2096" s="26">
        <v>772224</v>
      </c>
      <c r="C2096" s="27" t="s">
        <v>1391</v>
      </c>
      <c r="D2096" s="28">
        <v>500</v>
      </c>
      <c r="E2096" s="28">
        <v>130.080767826087</v>
      </c>
      <c r="F2096" s="29">
        <v>149.59288300000003</v>
      </c>
      <c r="G2096" s="37"/>
      <c r="H2096" s="38"/>
      <c r="I2096" s="38"/>
      <c r="J2096" s="1"/>
      <c r="K2096" s="1"/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/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  <c r="FK2096" s="1"/>
      <c r="FL2096" s="1"/>
      <c r="FM2096" s="1"/>
      <c r="FN2096" s="1"/>
      <c r="FO2096" s="1"/>
      <c r="FP2096" s="1"/>
      <c r="FQ2096" s="1"/>
      <c r="FR2096" s="1"/>
      <c r="FS2096" s="1"/>
    </row>
    <row r="2097" spans="1:175" s="21" customFormat="1" ht="11.25" customHeight="1" x14ac:dyDescent="0.2">
      <c r="A2097" s="22" t="s">
        <v>676</v>
      </c>
      <c r="B2097" s="26">
        <v>877719</v>
      </c>
      <c r="C2097" s="27" t="s">
        <v>1709</v>
      </c>
      <c r="D2097" s="28">
        <v>25</v>
      </c>
      <c r="E2097" s="28">
        <v>72.971029565217407</v>
      </c>
      <c r="F2097" s="29">
        <v>83.916684000000018</v>
      </c>
      <c r="G2097" s="37"/>
      <c r="H2097" s="38"/>
      <c r="I2097" s="38"/>
      <c r="J2097" s="1"/>
      <c r="K2097" s="1"/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/>
      <c r="AB2097" s="1"/>
      <c r="AC2097" s="1"/>
      <c r="AD2097" s="1"/>
      <c r="AE2097" s="1"/>
      <c r="AF2097" s="1"/>
      <c r="AG2097" s="1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  <c r="FK2097" s="1"/>
      <c r="FL2097" s="1"/>
      <c r="FM2097" s="1"/>
      <c r="FN2097" s="1"/>
      <c r="FO2097" s="1"/>
      <c r="FP2097" s="1"/>
      <c r="FQ2097" s="1"/>
      <c r="FR2097" s="1"/>
      <c r="FS2097" s="1"/>
    </row>
    <row r="2098" spans="1:175" s="21" customFormat="1" ht="11.25" customHeight="1" x14ac:dyDescent="0.2">
      <c r="A2098" s="22" t="s">
        <v>676</v>
      </c>
      <c r="B2098" s="26">
        <v>717274</v>
      </c>
      <c r="C2098" s="27" t="s">
        <v>1710</v>
      </c>
      <c r="D2098" s="28">
        <v>25</v>
      </c>
      <c r="E2098" s="28">
        <v>72.971029565217407</v>
      </c>
      <c r="F2098" s="29">
        <v>83.916684000000018</v>
      </c>
      <c r="G2098" s="37"/>
      <c r="H2098" s="38"/>
      <c r="I2098" s="38"/>
      <c r="J2098" s="1"/>
      <c r="K2098" s="1"/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/>
      <c r="AB2098" s="1"/>
      <c r="AC2098" s="1"/>
      <c r="AD2098" s="1"/>
      <c r="AE2098" s="1"/>
      <c r="AF2098" s="1"/>
      <c r="AG2098" s="1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  <c r="FK2098" s="1"/>
      <c r="FL2098" s="1"/>
      <c r="FM2098" s="1"/>
      <c r="FN2098" s="1"/>
      <c r="FO2098" s="1"/>
      <c r="FP2098" s="1"/>
      <c r="FQ2098" s="1"/>
      <c r="FR2098" s="1"/>
      <c r="FS2098" s="1"/>
    </row>
    <row r="2099" spans="1:175" s="21" customFormat="1" ht="11.25" customHeight="1" x14ac:dyDescent="0.2">
      <c r="A2099" s="22" t="s">
        <v>676</v>
      </c>
      <c r="B2099" s="26">
        <v>700595</v>
      </c>
      <c r="C2099" s="27" t="s">
        <v>1711</v>
      </c>
      <c r="D2099" s="28">
        <v>25</v>
      </c>
      <c r="E2099" s="28">
        <v>72.971029565217407</v>
      </c>
      <c r="F2099" s="29">
        <v>83.916684000000018</v>
      </c>
      <c r="G2099" s="37"/>
      <c r="H2099" s="38"/>
      <c r="I2099" s="38"/>
      <c r="J2099" s="1"/>
      <c r="K2099" s="1"/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  <c r="FK2099" s="1"/>
      <c r="FL2099" s="1"/>
      <c r="FM2099" s="1"/>
      <c r="FN2099" s="1"/>
      <c r="FO2099" s="1"/>
      <c r="FP2099" s="1"/>
      <c r="FQ2099" s="1"/>
      <c r="FR2099" s="1"/>
      <c r="FS2099" s="1"/>
    </row>
    <row r="2100" spans="1:175" s="21" customFormat="1" ht="11.25" customHeight="1" x14ac:dyDescent="0.2">
      <c r="A2100" s="22" t="s">
        <v>1004</v>
      </c>
      <c r="B2100" s="26">
        <v>835307</v>
      </c>
      <c r="C2100" s="27" t="s">
        <v>3770</v>
      </c>
      <c r="D2100" s="28">
        <v>40</v>
      </c>
      <c r="E2100" s="28">
        <v>134.58319109285114</v>
      </c>
      <c r="F2100" s="29">
        <v>154.7706697567788</v>
      </c>
      <c r="G2100" s="37"/>
      <c r="H2100" s="38"/>
      <c r="I2100" s="38"/>
      <c r="J2100" s="1"/>
      <c r="K2100" s="1"/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  <c r="FK2100" s="1"/>
      <c r="FL2100" s="1"/>
      <c r="FM2100" s="1"/>
      <c r="FN2100" s="1"/>
      <c r="FO2100" s="1"/>
      <c r="FP2100" s="1"/>
      <c r="FQ2100" s="1"/>
      <c r="FR2100" s="1"/>
      <c r="FS2100" s="1"/>
    </row>
    <row r="2101" spans="1:175" s="21" customFormat="1" ht="11.25" customHeight="1" x14ac:dyDescent="0.2">
      <c r="A2101" s="22" t="s">
        <v>1004</v>
      </c>
      <c r="B2101" s="26">
        <v>718641</v>
      </c>
      <c r="C2101" s="27" t="s">
        <v>3771</v>
      </c>
      <c r="D2101" s="28">
        <v>40</v>
      </c>
      <c r="E2101" s="28">
        <v>134.58319109285114</v>
      </c>
      <c r="F2101" s="29">
        <v>154.7706697567788</v>
      </c>
      <c r="G2101" s="37"/>
      <c r="H2101" s="38"/>
      <c r="I2101" s="38"/>
      <c r="J2101" s="1"/>
      <c r="K2101" s="1"/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/>
      <c r="AE2101" s="1"/>
      <c r="AF2101" s="1"/>
      <c r="AG2101" s="1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  <c r="FK2101" s="1"/>
      <c r="FL2101" s="1"/>
      <c r="FM2101" s="1"/>
      <c r="FN2101" s="1"/>
      <c r="FO2101" s="1"/>
      <c r="FP2101" s="1"/>
      <c r="FQ2101" s="1"/>
      <c r="FR2101" s="1"/>
      <c r="FS2101" s="1"/>
    </row>
    <row r="2102" spans="1:175" s="21" customFormat="1" ht="11.25" customHeight="1" x14ac:dyDescent="0.2">
      <c r="A2102" s="22" t="s">
        <v>930</v>
      </c>
      <c r="B2102" s="26">
        <v>717266</v>
      </c>
      <c r="C2102" s="27" t="s">
        <v>3374</v>
      </c>
      <c r="D2102" s="28">
        <v>20</v>
      </c>
      <c r="E2102" s="28">
        <v>62.247255277426675</v>
      </c>
      <c r="F2102" s="29">
        <v>71.584343569040669</v>
      </c>
      <c r="G2102" s="37"/>
      <c r="H2102" s="38"/>
      <c r="I2102" s="38"/>
      <c r="J2102" s="1"/>
      <c r="K2102" s="1"/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/>
      <c r="AE2102" s="1"/>
      <c r="AF2102" s="1"/>
      <c r="AG2102" s="1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  <c r="FK2102" s="1"/>
      <c r="FL2102" s="1"/>
      <c r="FM2102" s="1"/>
      <c r="FN2102" s="1"/>
      <c r="FO2102" s="1"/>
      <c r="FP2102" s="1"/>
      <c r="FQ2102" s="1"/>
      <c r="FR2102" s="1"/>
      <c r="FS2102" s="1"/>
    </row>
    <row r="2103" spans="1:175" s="21" customFormat="1" ht="11.25" customHeight="1" x14ac:dyDescent="0.2">
      <c r="A2103" s="22" t="s">
        <v>930</v>
      </c>
      <c r="B2103" s="26">
        <v>715635</v>
      </c>
      <c r="C2103" s="27" t="s">
        <v>3375</v>
      </c>
      <c r="D2103" s="28">
        <v>20</v>
      </c>
      <c r="E2103" s="28">
        <v>62.247255277426675</v>
      </c>
      <c r="F2103" s="29">
        <v>71.584343569040669</v>
      </c>
      <c r="G2103" s="37"/>
      <c r="H2103" s="38"/>
      <c r="I2103" s="38"/>
      <c r="J2103" s="1"/>
      <c r="K2103" s="1"/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  <c r="FK2103" s="1"/>
      <c r="FL2103" s="1"/>
      <c r="FM2103" s="1"/>
      <c r="FN2103" s="1"/>
      <c r="FO2103" s="1"/>
      <c r="FP2103" s="1"/>
      <c r="FQ2103" s="1"/>
      <c r="FR2103" s="1"/>
      <c r="FS2103" s="1"/>
    </row>
    <row r="2104" spans="1:175" s="21" customFormat="1" ht="11.25" customHeight="1" x14ac:dyDescent="0.2">
      <c r="A2104" s="22" t="s">
        <v>860</v>
      </c>
      <c r="B2104" s="26">
        <v>708239</v>
      </c>
      <c r="C2104" s="27" t="s">
        <v>2986</v>
      </c>
      <c r="D2104" s="28">
        <v>30</v>
      </c>
      <c r="E2104" s="28">
        <v>249.5162713507826</v>
      </c>
      <c r="F2104" s="29">
        <v>286.94371205339996</v>
      </c>
      <c r="G2104" s="37"/>
      <c r="H2104" s="38"/>
      <c r="I2104" s="38"/>
      <c r="J2104" s="1"/>
      <c r="K2104" s="1"/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/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  <c r="FK2104" s="1"/>
      <c r="FL2104" s="1"/>
      <c r="FM2104" s="1"/>
      <c r="FN2104" s="1"/>
      <c r="FO2104" s="1"/>
      <c r="FP2104" s="1"/>
      <c r="FQ2104" s="1"/>
      <c r="FR2104" s="1"/>
      <c r="FS2104" s="1"/>
    </row>
    <row r="2105" spans="1:175" s="21" customFormat="1" ht="11.25" customHeight="1" x14ac:dyDescent="0.2">
      <c r="A2105" s="22" t="s">
        <v>860</v>
      </c>
      <c r="B2105" s="26">
        <v>709692</v>
      </c>
      <c r="C2105" s="27" t="s">
        <v>2987</v>
      </c>
      <c r="D2105" s="28">
        <v>30</v>
      </c>
      <c r="E2105" s="28">
        <v>249.5162713507826</v>
      </c>
      <c r="F2105" s="29">
        <v>286.94371205339996</v>
      </c>
      <c r="G2105" s="37"/>
      <c r="H2105" s="38"/>
      <c r="I2105" s="38"/>
      <c r="J2105" s="1"/>
      <c r="K2105" s="1"/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  <c r="FK2105" s="1"/>
      <c r="FL2105" s="1"/>
      <c r="FM2105" s="1"/>
      <c r="FN2105" s="1"/>
      <c r="FO2105" s="1"/>
      <c r="FP2105" s="1"/>
      <c r="FQ2105" s="1"/>
      <c r="FR2105" s="1"/>
      <c r="FS2105" s="1"/>
    </row>
    <row r="2106" spans="1:175" s="21" customFormat="1" ht="11.25" customHeight="1" x14ac:dyDescent="0.2">
      <c r="A2106" s="22" t="s">
        <v>860</v>
      </c>
      <c r="B2106" s="26">
        <v>714684</v>
      </c>
      <c r="C2106" s="27" t="s">
        <v>2988</v>
      </c>
      <c r="D2106" s="28">
        <v>30</v>
      </c>
      <c r="E2106" s="28">
        <v>249.5162713507826</v>
      </c>
      <c r="F2106" s="29">
        <v>286.94371205339996</v>
      </c>
      <c r="G2106" s="37"/>
      <c r="H2106" s="38"/>
      <c r="I2106" s="38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  <c r="FK2106" s="1"/>
      <c r="FL2106" s="1"/>
      <c r="FM2106" s="1"/>
      <c r="FN2106" s="1"/>
      <c r="FO2106" s="1"/>
      <c r="FP2106" s="1"/>
      <c r="FQ2106" s="1"/>
      <c r="FR2106" s="1"/>
      <c r="FS2106" s="1"/>
    </row>
    <row r="2107" spans="1:175" s="21" customFormat="1" ht="11.25" customHeight="1" x14ac:dyDescent="0.2">
      <c r="A2107" s="22" t="s">
        <v>860</v>
      </c>
      <c r="B2107" s="26">
        <v>710528</v>
      </c>
      <c r="C2107" s="27" t="s">
        <v>2989</v>
      </c>
      <c r="D2107" s="28">
        <v>30</v>
      </c>
      <c r="E2107" s="28">
        <v>249.5162713507826</v>
      </c>
      <c r="F2107" s="29">
        <v>286.94371205339996</v>
      </c>
      <c r="G2107" s="37"/>
      <c r="H2107" s="38"/>
      <c r="I2107" s="38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  <c r="FK2107" s="1"/>
      <c r="FL2107" s="1"/>
      <c r="FM2107" s="1"/>
      <c r="FN2107" s="1"/>
      <c r="FO2107" s="1"/>
      <c r="FP2107" s="1"/>
      <c r="FQ2107" s="1"/>
      <c r="FR2107" s="1"/>
      <c r="FS2107" s="1"/>
    </row>
    <row r="2108" spans="1:175" s="21" customFormat="1" ht="11.25" customHeight="1" x14ac:dyDescent="0.2">
      <c r="A2108" s="22" t="s">
        <v>860</v>
      </c>
      <c r="B2108" s="26">
        <v>721209</v>
      </c>
      <c r="C2108" s="27" t="s">
        <v>2990</v>
      </c>
      <c r="D2108" s="28">
        <v>30</v>
      </c>
      <c r="E2108" s="28">
        <v>249.5162713507826</v>
      </c>
      <c r="F2108" s="29">
        <v>286.94371205339996</v>
      </c>
      <c r="G2108" s="37"/>
      <c r="H2108" s="38"/>
      <c r="I2108" s="38"/>
      <c r="J2108" s="1"/>
      <c r="K2108" s="1"/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  <c r="FK2108" s="1"/>
      <c r="FL2108" s="1"/>
      <c r="FM2108" s="1"/>
      <c r="FN2108" s="1"/>
      <c r="FO2108" s="1"/>
      <c r="FP2108" s="1"/>
      <c r="FQ2108" s="1"/>
      <c r="FR2108" s="1"/>
      <c r="FS2108" s="1"/>
    </row>
    <row r="2109" spans="1:175" s="21" customFormat="1" ht="11.25" customHeight="1" x14ac:dyDescent="0.2">
      <c r="A2109" s="22" t="s">
        <v>860</v>
      </c>
      <c r="B2109" s="26">
        <v>710802</v>
      </c>
      <c r="C2109" s="27" t="s">
        <v>2991</v>
      </c>
      <c r="D2109" s="28">
        <v>30</v>
      </c>
      <c r="E2109" s="28">
        <v>249.5162713507826</v>
      </c>
      <c r="F2109" s="29">
        <v>286.94371205339996</v>
      </c>
      <c r="G2109" s="37"/>
      <c r="H2109" s="38"/>
      <c r="I2109" s="38"/>
      <c r="J2109" s="1"/>
      <c r="K2109" s="1"/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/>
      <c r="AB2109" s="1"/>
      <c r="AC2109" s="1"/>
      <c r="AD2109" s="1"/>
      <c r="AE2109" s="1"/>
      <c r="AF2109" s="1"/>
      <c r="AG2109" s="1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  <c r="FK2109" s="1"/>
      <c r="FL2109" s="1"/>
      <c r="FM2109" s="1"/>
      <c r="FN2109" s="1"/>
      <c r="FO2109" s="1"/>
      <c r="FP2109" s="1"/>
      <c r="FQ2109" s="1"/>
      <c r="FR2109" s="1"/>
      <c r="FS2109" s="1"/>
    </row>
    <row r="2110" spans="1:175" s="21" customFormat="1" ht="11.25" customHeight="1" x14ac:dyDescent="0.2">
      <c r="A2110" s="22" t="s">
        <v>860</v>
      </c>
      <c r="B2110" s="26">
        <v>718214</v>
      </c>
      <c r="C2110" s="27" t="s">
        <v>2992</v>
      </c>
      <c r="D2110" s="28">
        <v>30</v>
      </c>
      <c r="E2110" s="28">
        <v>249.5162713507826</v>
      </c>
      <c r="F2110" s="29">
        <v>286.94371205339996</v>
      </c>
      <c r="G2110" s="37"/>
      <c r="H2110" s="38"/>
      <c r="I2110" s="38"/>
      <c r="J2110" s="1"/>
      <c r="K2110" s="1"/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  <c r="FK2110" s="1"/>
      <c r="FL2110" s="1"/>
      <c r="FM2110" s="1"/>
      <c r="FN2110" s="1"/>
      <c r="FO2110" s="1"/>
      <c r="FP2110" s="1"/>
      <c r="FQ2110" s="1"/>
      <c r="FR2110" s="1"/>
      <c r="FS2110" s="1"/>
    </row>
    <row r="2111" spans="1:175" s="21" customFormat="1" ht="11.25" customHeight="1" x14ac:dyDescent="0.2">
      <c r="A2111" s="22" t="s">
        <v>860</v>
      </c>
      <c r="B2111" s="26">
        <v>897760</v>
      </c>
      <c r="C2111" s="27" t="s">
        <v>2993</v>
      </c>
      <c r="D2111" s="28">
        <v>30</v>
      </c>
      <c r="E2111" s="28">
        <v>249.5162713507826</v>
      </c>
      <c r="F2111" s="29">
        <v>286.94371205339996</v>
      </c>
      <c r="G2111" s="37"/>
      <c r="H2111" s="38"/>
      <c r="I2111" s="38"/>
      <c r="J2111" s="1"/>
      <c r="K2111" s="1"/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  <c r="FK2111" s="1"/>
      <c r="FL2111" s="1"/>
      <c r="FM2111" s="1"/>
      <c r="FN2111" s="1"/>
      <c r="FO2111" s="1"/>
      <c r="FP2111" s="1"/>
      <c r="FQ2111" s="1"/>
      <c r="FR2111" s="1"/>
      <c r="FS2111" s="1"/>
    </row>
    <row r="2112" spans="1:175" s="21" customFormat="1" ht="11.25" customHeight="1" x14ac:dyDescent="0.2">
      <c r="A2112" s="22" t="s">
        <v>860</v>
      </c>
      <c r="B2112" s="26">
        <v>708303</v>
      </c>
      <c r="C2112" s="27" t="s">
        <v>2994</v>
      </c>
      <c r="D2112" s="28">
        <v>30</v>
      </c>
      <c r="E2112" s="28">
        <v>249.5162713507826</v>
      </c>
      <c r="F2112" s="29">
        <v>286.94371205339996</v>
      </c>
      <c r="G2112" s="37"/>
      <c r="H2112" s="38"/>
      <c r="I2112" s="38"/>
      <c r="J2112" s="1"/>
      <c r="K2112" s="1"/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  <c r="FK2112" s="1"/>
      <c r="FL2112" s="1"/>
      <c r="FM2112" s="1"/>
      <c r="FN2112" s="1"/>
      <c r="FO2112" s="1"/>
      <c r="FP2112" s="1"/>
      <c r="FQ2112" s="1"/>
      <c r="FR2112" s="1"/>
      <c r="FS2112" s="1"/>
    </row>
    <row r="2113" spans="1:175" s="21" customFormat="1" ht="11.25" customHeight="1" x14ac:dyDescent="0.2">
      <c r="A2113" s="22" t="s">
        <v>861</v>
      </c>
      <c r="B2113" s="26">
        <v>708242</v>
      </c>
      <c r="C2113" s="27" t="s">
        <v>2995</v>
      </c>
      <c r="D2113" s="28">
        <v>30</v>
      </c>
      <c r="E2113" s="28">
        <v>380.05221188052178</v>
      </c>
      <c r="F2113" s="29">
        <v>437.06004366260004</v>
      </c>
      <c r="G2113" s="37"/>
      <c r="H2113" s="38"/>
      <c r="I2113" s="38"/>
      <c r="J2113" s="1"/>
      <c r="K2113" s="1"/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  <c r="FK2113" s="1"/>
      <c r="FL2113" s="1"/>
      <c r="FM2113" s="1"/>
      <c r="FN2113" s="1"/>
      <c r="FO2113" s="1"/>
      <c r="FP2113" s="1"/>
      <c r="FQ2113" s="1"/>
      <c r="FR2113" s="1"/>
      <c r="FS2113" s="1"/>
    </row>
    <row r="2114" spans="1:175" s="21" customFormat="1" ht="11.25" customHeight="1" x14ac:dyDescent="0.2">
      <c r="A2114" s="22" t="s">
        <v>861</v>
      </c>
      <c r="B2114" s="26">
        <v>709693</v>
      </c>
      <c r="C2114" s="27" t="s">
        <v>2996</v>
      </c>
      <c r="D2114" s="28">
        <v>30</v>
      </c>
      <c r="E2114" s="28">
        <v>380.05221188052178</v>
      </c>
      <c r="F2114" s="29">
        <v>437.06004366260004</v>
      </c>
      <c r="G2114" s="37"/>
      <c r="H2114" s="38"/>
      <c r="I2114" s="38"/>
      <c r="J2114" s="1"/>
      <c r="K2114" s="1"/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/>
      <c r="AE2114" s="1"/>
      <c r="AF2114" s="1"/>
      <c r="AG2114" s="1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  <c r="FK2114" s="1"/>
      <c r="FL2114" s="1"/>
      <c r="FM2114" s="1"/>
      <c r="FN2114" s="1"/>
      <c r="FO2114" s="1"/>
      <c r="FP2114" s="1"/>
      <c r="FQ2114" s="1"/>
      <c r="FR2114" s="1"/>
      <c r="FS2114" s="1"/>
    </row>
    <row r="2115" spans="1:175" s="21" customFormat="1" ht="11.25" customHeight="1" x14ac:dyDescent="0.2">
      <c r="A2115" s="22" t="s">
        <v>861</v>
      </c>
      <c r="B2115" s="26">
        <v>714685</v>
      </c>
      <c r="C2115" s="27" t="s">
        <v>2997</v>
      </c>
      <c r="D2115" s="28">
        <v>30</v>
      </c>
      <c r="E2115" s="28">
        <v>380.05221188052178</v>
      </c>
      <c r="F2115" s="29">
        <v>437.06004366260004</v>
      </c>
      <c r="G2115" s="37"/>
      <c r="H2115" s="38"/>
      <c r="I2115" s="38"/>
      <c r="J2115" s="1"/>
      <c r="K2115" s="1"/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/>
      <c r="AE2115" s="1"/>
      <c r="AF2115" s="1"/>
      <c r="AG2115" s="1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  <c r="FK2115" s="1"/>
      <c r="FL2115" s="1"/>
      <c r="FM2115" s="1"/>
      <c r="FN2115" s="1"/>
      <c r="FO2115" s="1"/>
      <c r="FP2115" s="1"/>
      <c r="FQ2115" s="1"/>
      <c r="FR2115" s="1"/>
      <c r="FS2115" s="1"/>
    </row>
    <row r="2116" spans="1:175" s="21" customFormat="1" ht="11.25" customHeight="1" x14ac:dyDescent="0.2">
      <c r="A2116" s="22" t="s">
        <v>861</v>
      </c>
      <c r="B2116" s="26">
        <v>710529</v>
      </c>
      <c r="C2116" s="27" t="s">
        <v>2998</v>
      </c>
      <c r="D2116" s="28">
        <v>30</v>
      </c>
      <c r="E2116" s="28">
        <v>380.05221188052178</v>
      </c>
      <c r="F2116" s="29">
        <v>437.06004366260004</v>
      </c>
      <c r="G2116" s="37"/>
      <c r="H2116" s="38"/>
      <c r="I2116" s="38"/>
      <c r="J2116" s="1"/>
      <c r="K2116" s="1"/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/>
      <c r="AE2116" s="1"/>
      <c r="AF2116" s="1"/>
      <c r="AG2116" s="1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  <c r="FK2116" s="1"/>
      <c r="FL2116" s="1"/>
      <c r="FM2116" s="1"/>
      <c r="FN2116" s="1"/>
      <c r="FO2116" s="1"/>
      <c r="FP2116" s="1"/>
      <c r="FQ2116" s="1"/>
      <c r="FR2116" s="1"/>
      <c r="FS2116" s="1"/>
    </row>
    <row r="2117" spans="1:175" s="21" customFormat="1" ht="11.25" customHeight="1" x14ac:dyDescent="0.2">
      <c r="A2117" s="22" t="s">
        <v>861</v>
      </c>
      <c r="B2117" s="26">
        <v>721210</v>
      </c>
      <c r="C2117" s="27" t="s">
        <v>2999</v>
      </c>
      <c r="D2117" s="28">
        <v>30</v>
      </c>
      <c r="E2117" s="28">
        <v>380.05221188052178</v>
      </c>
      <c r="F2117" s="29">
        <v>437.06004366260004</v>
      </c>
      <c r="G2117" s="37"/>
      <c r="H2117" s="38"/>
      <c r="I2117" s="38"/>
      <c r="J2117" s="1"/>
      <c r="K2117" s="1"/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  <c r="FK2117" s="1"/>
      <c r="FL2117" s="1"/>
      <c r="FM2117" s="1"/>
      <c r="FN2117" s="1"/>
      <c r="FO2117" s="1"/>
      <c r="FP2117" s="1"/>
      <c r="FQ2117" s="1"/>
      <c r="FR2117" s="1"/>
      <c r="FS2117" s="1"/>
    </row>
    <row r="2118" spans="1:175" s="21" customFormat="1" ht="11.25" customHeight="1" x14ac:dyDescent="0.2">
      <c r="A2118" s="22" t="s">
        <v>861</v>
      </c>
      <c r="B2118" s="26">
        <v>710803</v>
      </c>
      <c r="C2118" s="27" t="s">
        <v>3000</v>
      </c>
      <c r="D2118" s="28">
        <v>30</v>
      </c>
      <c r="E2118" s="28">
        <v>380.05221188052178</v>
      </c>
      <c r="F2118" s="29">
        <v>437.06004366260004</v>
      </c>
      <c r="G2118" s="37"/>
      <c r="H2118" s="38"/>
      <c r="I2118" s="38"/>
      <c r="J2118" s="1"/>
      <c r="K2118" s="1"/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  <c r="FK2118" s="1"/>
      <c r="FL2118" s="1"/>
      <c r="FM2118" s="1"/>
      <c r="FN2118" s="1"/>
      <c r="FO2118" s="1"/>
      <c r="FP2118" s="1"/>
      <c r="FQ2118" s="1"/>
      <c r="FR2118" s="1"/>
      <c r="FS2118" s="1"/>
    </row>
    <row r="2119" spans="1:175" s="21" customFormat="1" ht="11.25" customHeight="1" x14ac:dyDescent="0.2">
      <c r="A2119" s="22" t="s">
        <v>861</v>
      </c>
      <c r="B2119" s="26">
        <v>718215</v>
      </c>
      <c r="C2119" s="27" t="s">
        <v>3001</v>
      </c>
      <c r="D2119" s="28">
        <v>30</v>
      </c>
      <c r="E2119" s="28">
        <v>380.05221188052178</v>
      </c>
      <c r="F2119" s="29">
        <v>437.06004366260004</v>
      </c>
      <c r="G2119" s="37"/>
      <c r="H2119" s="38"/>
      <c r="I2119" s="38"/>
      <c r="J2119" s="1"/>
      <c r="K2119" s="1"/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  <c r="FK2119" s="1"/>
      <c r="FL2119" s="1"/>
      <c r="FM2119" s="1"/>
      <c r="FN2119" s="1"/>
      <c r="FO2119" s="1"/>
      <c r="FP2119" s="1"/>
      <c r="FQ2119" s="1"/>
      <c r="FR2119" s="1"/>
      <c r="FS2119" s="1"/>
    </row>
    <row r="2120" spans="1:175" s="21" customFormat="1" ht="11.25" customHeight="1" x14ac:dyDescent="0.2">
      <c r="A2120" s="22" t="s">
        <v>861</v>
      </c>
      <c r="B2120" s="26">
        <v>842958</v>
      </c>
      <c r="C2120" s="27" t="s">
        <v>3002</v>
      </c>
      <c r="D2120" s="28">
        <v>30</v>
      </c>
      <c r="E2120" s="28">
        <v>380.05221188052178</v>
      </c>
      <c r="F2120" s="29">
        <v>437.06004366260004</v>
      </c>
      <c r="G2120" s="37"/>
      <c r="H2120" s="38"/>
      <c r="I2120" s="38"/>
      <c r="J2120" s="1"/>
      <c r="K2120" s="1"/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  <c r="FK2120" s="1"/>
      <c r="FL2120" s="1"/>
      <c r="FM2120" s="1"/>
      <c r="FN2120" s="1"/>
      <c r="FO2120" s="1"/>
      <c r="FP2120" s="1"/>
      <c r="FQ2120" s="1"/>
      <c r="FR2120" s="1"/>
      <c r="FS2120" s="1"/>
    </row>
    <row r="2121" spans="1:175" s="21" customFormat="1" ht="11.25" customHeight="1" x14ac:dyDescent="0.2">
      <c r="A2121" s="22" t="s">
        <v>861</v>
      </c>
      <c r="B2121" s="26">
        <v>708304</v>
      </c>
      <c r="C2121" s="27" t="s">
        <v>3003</v>
      </c>
      <c r="D2121" s="28">
        <v>30</v>
      </c>
      <c r="E2121" s="28">
        <v>380.05221188052178</v>
      </c>
      <c r="F2121" s="29">
        <v>437.06004366260004</v>
      </c>
      <c r="G2121" s="37"/>
      <c r="H2121" s="38"/>
      <c r="I2121" s="38"/>
      <c r="J2121" s="1"/>
      <c r="K2121" s="1"/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/>
      <c r="AE2121" s="1"/>
      <c r="AF2121" s="1"/>
      <c r="AG2121" s="1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  <c r="FK2121" s="1"/>
      <c r="FL2121" s="1"/>
      <c r="FM2121" s="1"/>
      <c r="FN2121" s="1"/>
      <c r="FO2121" s="1"/>
      <c r="FP2121" s="1"/>
      <c r="FQ2121" s="1"/>
      <c r="FR2121" s="1"/>
      <c r="FS2121" s="1"/>
    </row>
    <row r="2122" spans="1:175" s="21" customFormat="1" ht="11.25" customHeight="1" x14ac:dyDescent="0.2">
      <c r="A2122" s="22" t="s">
        <v>868</v>
      </c>
      <c r="B2122" s="26">
        <v>705444</v>
      </c>
      <c r="C2122" s="27" t="s">
        <v>3039</v>
      </c>
      <c r="D2122" s="28">
        <v>20</v>
      </c>
      <c r="E2122" s="28">
        <v>122.7454886956522</v>
      </c>
      <c r="F2122" s="29">
        <v>141.15731200000002</v>
      </c>
      <c r="G2122" s="37"/>
      <c r="H2122" s="38"/>
      <c r="I2122" s="38"/>
      <c r="J2122" s="1"/>
      <c r="K2122" s="1"/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/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  <c r="FK2122" s="1"/>
      <c r="FL2122" s="1"/>
      <c r="FM2122" s="1"/>
      <c r="FN2122" s="1"/>
      <c r="FO2122" s="1"/>
      <c r="FP2122" s="1"/>
      <c r="FQ2122" s="1"/>
      <c r="FR2122" s="1"/>
      <c r="FS2122" s="1"/>
    </row>
    <row r="2123" spans="1:175" s="21" customFormat="1" ht="11.25" customHeight="1" x14ac:dyDescent="0.2">
      <c r="A2123" s="22" t="s">
        <v>868</v>
      </c>
      <c r="B2123" s="26">
        <v>782017</v>
      </c>
      <c r="C2123" s="27" t="s">
        <v>3040</v>
      </c>
      <c r="D2123" s="28">
        <v>20</v>
      </c>
      <c r="E2123" s="28">
        <v>122.7454886956522</v>
      </c>
      <c r="F2123" s="29">
        <v>141.15731200000002</v>
      </c>
      <c r="G2123" s="37"/>
      <c r="H2123" s="38"/>
      <c r="I2123" s="38"/>
      <c r="J2123" s="1"/>
      <c r="K2123" s="1"/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/>
      <c r="AE2123" s="1"/>
      <c r="AF2123" s="1"/>
      <c r="AG2123" s="1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  <c r="FK2123" s="1"/>
      <c r="FL2123" s="1"/>
      <c r="FM2123" s="1"/>
      <c r="FN2123" s="1"/>
      <c r="FO2123" s="1"/>
      <c r="FP2123" s="1"/>
      <c r="FQ2123" s="1"/>
      <c r="FR2123" s="1"/>
      <c r="FS2123" s="1"/>
    </row>
    <row r="2124" spans="1:175" s="21" customFormat="1" ht="11.25" customHeight="1" x14ac:dyDescent="0.2">
      <c r="A2124" s="22" t="s">
        <v>868</v>
      </c>
      <c r="B2124" s="26">
        <v>718942</v>
      </c>
      <c r="C2124" s="27" t="s">
        <v>3041</v>
      </c>
      <c r="D2124" s="28">
        <v>20</v>
      </c>
      <c r="E2124" s="28">
        <v>122.7454886956522</v>
      </c>
      <c r="F2124" s="29">
        <v>141.15731200000002</v>
      </c>
      <c r="G2124" s="37"/>
      <c r="H2124" s="38"/>
      <c r="I2124" s="38"/>
      <c r="J2124" s="1"/>
      <c r="K2124" s="1"/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/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  <c r="FK2124" s="1"/>
      <c r="FL2124" s="1"/>
      <c r="FM2124" s="1"/>
      <c r="FN2124" s="1"/>
      <c r="FO2124" s="1"/>
      <c r="FP2124" s="1"/>
      <c r="FQ2124" s="1"/>
      <c r="FR2124" s="1"/>
      <c r="FS2124" s="1"/>
    </row>
    <row r="2125" spans="1:175" s="21" customFormat="1" ht="11.25" customHeight="1" x14ac:dyDescent="0.2">
      <c r="A2125" s="22" t="s">
        <v>868</v>
      </c>
      <c r="B2125" s="26">
        <v>714014</v>
      </c>
      <c r="C2125" s="27" t="s">
        <v>3042</v>
      </c>
      <c r="D2125" s="28">
        <v>20</v>
      </c>
      <c r="E2125" s="28">
        <v>122.7454886956522</v>
      </c>
      <c r="F2125" s="29">
        <v>141.15731200000002</v>
      </c>
      <c r="G2125" s="37"/>
      <c r="H2125" s="38"/>
      <c r="I2125" s="38"/>
      <c r="J2125" s="1"/>
      <c r="K2125" s="1"/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  <c r="FK2125" s="1"/>
      <c r="FL2125" s="1"/>
      <c r="FM2125" s="1"/>
      <c r="FN2125" s="1"/>
      <c r="FO2125" s="1"/>
      <c r="FP2125" s="1"/>
      <c r="FQ2125" s="1"/>
      <c r="FR2125" s="1"/>
      <c r="FS2125" s="1"/>
    </row>
    <row r="2126" spans="1:175" s="21" customFormat="1" ht="11.25" customHeight="1" x14ac:dyDescent="0.2">
      <c r="A2126" s="22" t="s">
        <v>1002</v>
      </c>
      <c r="B2126" s="26">
        <v>782025</v>
      </c>
      <c r="C2126" s="27" t="s">
        <v>3768</v>
      </c>
      <c r="D2126" s="28">
        <v>20</v>
      </c>
      <c r="E2126" s="28">
        <v>122.87569648571902</v>
      </c>
      <c r="F2126" s="29">
        <v>141.30705095857687</v>
      </c>
      <c r="G2126" s="37"/>
      <c r="H2126" s="38"/>
      <c r="I2126" s="38"/>
      <c r="J2126" s="1"/>
      <c r="K2126" s="1"/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  <c r="FK2126" s="1"/>
      <c r="FL2126" s="1"/>
      <c r="FM2126" s="1"/>
      <c r="FN2126" s="1"/>
      <c r="FO2126" s="1"/>
      <c r="FP2126" s="1"/>
      <c r="FQ2126" s="1"/>
      <c r="FR2126" s="1"/>
      <c r="FS2126" s="1"/>
    </row>
    <row r="2127" spans="1:175" s="21" customFormat="1" ht="11.25" customHeight="1" x14ac:dyDescent="0.2">
      <c r="A2127" s="22" t="s">
        <v>1002</v>
      </c>
      <c r="B2127" s="26">
        <v>718307</v>
      </c>
      <c r="C2127" s="27" t="s">
        <v>3769</v>
      </c>
      <c r="D2127" s="28">
        <v>20</v>
      </c>
      <c r="E2127" s="28">
        <v>122.87569648571902</v>
      </c>
      <c r="F2127" s="29">
        <v>141.30705095857687</v>
      </c>
      <c r="G2127" s="37"/>
      <c r="H2127" s="38"/>
      <c r="I2127" s="38"/>
      <c r="J2127" s="1"/>
      <c r="K2127" s="1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</row>
    <row r="2128" spans="1:175" s="21" customFormat="1" ht="11.25" customHeight="1" x14ac:dyDescent="0.2">
      <c r="A2128" s="22" t="s">
        <v>895</v>
      </c>
      <c r="B2128" s="26">
        <v>883253</v>
      </c>
      <c r="C2128" s="27" t="s">
        <v>3207</v>
      </c>
      <c r="D2128" s="28">
        <v>1</v>
      </c>
      <c r="E2128" s="28">
        <v>178.01913478260872</v>
      </c>
      <c r="F2128" s="29">
        <v>204.72200500000002</v>
      </c>
      <c r="G2128" s="37"/>
      <c r="H2128" s="38"/>
      <c r="I2128" s="38"/>
      <c r="J2128" s="1"/>
      <c r="K2128" s="1"/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  <c r="FK2128" s="1"/>
      <c r="FL2128" s="1"/>
      <c r="FM2128" s="1"/>
      <c r="FN2128" s="1"/>
      <c r="FO2128" s="1"/>
      <c r="FP2128" s="1"/>
      <c r="FQ2128" s="1"/>
      <c r="FR2128" s="1"/>
      <c r="FS2128" s="1"/>
    </row>
    <row r="2129" spans="1:175" s="21" customFormat="1" ht="11.25" customHeight="1" x14ac:dyDescent="0.2">
      <c r="A2129" s="22" t="s">
        <v>895</v>
      </c>
      <c r="B2129" s="26">
        <v>713968</v>
      </c>
      <c r="C2129" s="27" t="s">
        <v>3208</v>
      </c>
      <c r="D2129" s="28">
        <v>1</v>
      </c>
      <c r="E2129" s="28">
        <v>178.01913478260872</v>
      </c>
      <c r="F2129" s="29">
        <v>204.72200500000002</v>
      </c>
      <c r="G2129" s="37"/>
      <c r="H2129" s="38"/>
      <c r="I2129" s="38"/>
      <c r="J2129" s="1"/>
      <c r="K2129" s="1"/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  <c r="FK2129" s="1"/>
      <c r="FL2129" s="1"/>
      <c r="FM2129" s="1"/>
      <c r="FN2129" s="1"/>
      <c r="FO2129" s="1"/>
      <c r="FP2129" s="1"/>
      <c r="FQ2129" s="1"/>
      <c r="FR2129" s="1"/>
      <c r="FS2129" s="1"/>
    </row>
    <row r="2130" spans="1:175" s="21" customFormat="1" ht="11.25" customHeight="1" x14ac:dyDescent="0.2">
      <c r="A2130" s="22" t="s">
        <v>895</v>
      </c>
      <c r="B2130" s="26">
        <v>883261</v>
      </c>
      <c r="C2130" s="27" t="s">
        <v>3209</v>
      </c>
      <c r="D2130" s="28">
        <v>1</v>
      </c>
      <c r="E2130" s="28">
        <v>178.01913478260872</v>
      </c>
      <c r="F2130" s="29">
        <v>204.72200500000002</v>
      </c>
      <c r="G2130" s="37"/>
      <c r="H2130" s="38"/>
      <c r="I2130" s="38"/>
      <c r="J2130" s="1"/>
      <c r="K2130" s="1"/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  <c r="FK2130" s="1"/>
      <c r="FL2130" s="1"/>
      <c r="FM2130" s="1"/>
      <c r="FN2130" s="1"/>
      <c r="FO2130" s="1"/>
      <c r="FP2130" s="1"/>
      <c r="FQ2130" s="1"/>
      <c r="FR2130" s="1"/>
      <c r="FS2130" s="1"/>
    </row>
    <row r="2131" spans="1:175" s="21" customFormat="1" ht="11.25" customHeight="1" x14ac:dyDescent="0.2">
      <c r="A2131" s="22" t="s">
        <v>950</v>
      </c>
      <c r="B2131" s="26">
        <v>720431</v>
      </c>
      <c r="C2131" s="27" t="s">
        <v>3535</v>
      </c>
      <c r="D2131" s="28">
        <v>28</v>
      </c>
      <c r="E2131" s="28">
        <v>190.7760414274783</v>
      </c>
      <c r="F2131" s="29">
        <v>219.39244764160003</v>
      </c>
      <c r="G2131" s="37"/>
      <c r="H2131" s="38"/>
      <c r="I2131" s="38"/>
      <c r="J2131" s="1"/>
      <c r="K2131" s="1"/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  <c r="FK2131" s="1"/>
      <c r="FL2131" s="1"/>
      <c r="FM2131" s="1"/>
      <c r="FN2131" s="1"/>
      <c r="FO2131" s="1"/>
      <c r="FP2131" s="1"/>
      <c r="FQ2131" s="1"/>
      <c r="FR2131" s="1"/>
      <c r="FS2131" s="1"/>
    </row>
    <row r="2132" spans="1:175" s="21" customFormat="1" ht="11.25" customHeight="1" x14ac:dyDescent="0.2">
      <c r="A2132" s="22" t="s">
        <v>950</v>
      </c>
      <c r="B2132" s="26">
        <v>717589</v>
      </c>
      <c r="C2132" s="27" t="s">
        <v>3536</v>
      </c>
      <c r="D2132" s="28">
        <v>28</v>
      </c>
      <c r="E2132" s="28">
        <v>190.7760414274783</v>
      </c>
      <c r="F2132" s="29">
        <v>219.39244764160003</v>
      </c>
      <c r="G2132" s="37"/>
      <c r="H2132" s="38"/>
      <c r="I2132" s="38"/>
      <c r="J2132" s="1"/>
      <c r="K2132" s="1"/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  <c r="FK2132" s="1"/>
      <c r="FL2132" s="1"/>
      <c r="FM2132" s="1"/>
      <c r="FN2132" s="1"/>
      <c r="FO2132" s="1"/>
      <c r="FP2132" s="1"/>
      <c r="FQ2132" s="1"/>
      <c r="FR2132" s="1"/>
      <c r="FS2132" s="1"/>
    </row>
    <row r="2133" spans="1:175" s="21" customFormat="1" ht="11.25" customHeight="1" x14ac:dyDescent="0.2">
      <c r="A2133" s="22" t="s">
        <v>950</v>
      </c>
      <c r="B2133" s="26">
        <v>718310</v>
      </c>
      <c r="C2133" s="27" t="s">
        <v>3537</v>
      </c>
      <c r="D2133" s="28">
        <v>28</v>
      </c>
      <c r="E2133" s="28">
        <v>190.7760414274783</v>
      </c>
      <c r="F2133" s="29">
        <v>219.39244764160003</v>
      </c>
      <c r="G2133" s="37"/>
      <c r="H2133" s="38"/>
      <c r="I2133" s="1"/>
      <c r="J2133" s="1"/>
      <c r="K2133" s="1"/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/>
      <c r="AE2133" s="1"/>
      <c r="AF2133" s="1"/>
      <c r="AG2133" s="1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  <c r="FK2133" s="1"/>
      <c r="FL2133" s="1"/>
      <c r="FM2133" s="1"/>
      <c r="FN2133" s="1"/>
      <c r="FO2133" s="1"/>
      <c r="FP2133" s="1"/>
      <c r="FQ2133" s="1"/>
      <c r="FR2133" s="1"/>
      <c r="FS2133" s="1"/>
    </row>
    <row r="2134" spans="1:175" s="21" customFormat="1" ht="11.25" customHeight="1" x14ac:dyDescent="0.2">
      <c r="A2134" s="22" t="s">
        <v>950</v>
      </c>
      <c r="B2134" s="26">
        <v>718125</v>
      </c>
      <c r="C2134" s="27" t="s">
        <v>3538</v>
      </c>
      <c r="D2134" s="28">
        <v>28</v>
      </c>
      <c r="E2134" s="28">
        <v>190.7760414274783</v>
      </c>
      <c r="F2134" s="29">
        <v>219.39244764160003</v>
      </c>
      <c r="G2134" s="37"/>
      <c r="H2134" s="38"/>
      <c r="I2134" s="1"/>
      <c r="J2134" s="1"/>
      <c r="K2134" s="1"/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/>
      <c r="AE2134" s="1"/>
      <c r="AF2134" s="1"/>
      <c r="AG2134" s="1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  <c r="FK2134" s="1"/>
      <c r="FL2134" s="1"/>
      <c r="FM2134" s="1"/>
      <c r="FN2134" s="1"/>
      <c r="FO2134" s="1"/>
      <c r="FP2134" s="1"/>
      <c r="FQ2134" s="1"/>
      <c r="FR2134" s="1"/>
      <c r="FS2134" s="1"/>
    </row>
    <row r="2135" spans="1:175" s="21" customFormat="1" ht="11.25" customHeight="1" x14ac:dyDescent="0.2">
      <c r="A2135" s="22" t="s">
        <v>950</v>
      </c>
      <c r="B2135" s="26">
        <v>717385</v>
      </c>
      <c r="C2135" s="27" t="s">
        <v>3539</v>
      </c>
      <c r="D2135" s="28">
        <v>28</v>
      </c>
      <c r="E2135" s="28">
        <v>190.7760414274783</v>
      </c>
      <c r="F2135" s="29">
        <v>219.39244764160003</v>
      </c>
      <c r="G2135" s="37"/>
      <c r="H2135" s="38"/>
      <c r="I2135" s="1"/>
      <c r="J2135" s="1"/>
      <c r="K2135" s="1"/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  <c r="FK2135" s="1"/>
      <c r="FL2135" s="1"/>
      <c r="FM2135" s="1"/>
      <c r="FN2135" s="1"/>
      <c r="FO2135" s="1"/>
      <c r="FP2135" s="1"/>
      <c r="FQ2135" s="1"/>
      <c r="FR2135" s="1"/>
      <c r="FS2135" s="1"/>
    </row>
    <row r="2136" spans="1:175" s="21" customFormat="1" ht="11.25" customHeight="1" x14ac:dyDescent="0.2">
      <c r="A2136" s="22" t="s">
        <v>950</v>
      </c>
      <c r="B2136" s="26">
        <v>717625</v>
      </c>
      <c r="C2136" s="27" t="s">
        <v>3540</v>
      </c>
      <c r="D2136" s="28">
        <v>28</v>
      </c>
      <c r="E2136" s="28">
        <v>190.7760414274783</v>
      </c>
      <c r="F2136" s="29">
        <v>219.39244764160003</v>
      </c>
      <c r="G2136" s="37"/>
      <c r="H2136" s="38"/>
      <c r="I2136" s="1"/>
      <c r="J2136" s="1"/>
      <c r="K2136" s="1"/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  <c r="FK2136" s="1"/>
      <c r="FL2136" s="1"/>
      <c r="FM2136" s="1"/>
      <c r="FN2136" s="1"/>
      <c r="FO2136" s="1"/>
      <c r="FP2136" s="1"/>
      <c r="FQ2136" s="1"/>
      <c r="FR2136" s="1"/>
      <c r="FS2136" s="1"/>
    </row>
    <row r="2137" spans="1:175" s="21" customFormat="1" ht="11.25" customHeight="1" x14ac:dyDescent="0.2">
      <c r="A2137" s="22" t="s">
        <v>950</v>
      </c>
      <c r="B2137" s="26">
        <v>717470</v>
      </c>
      <c r="C2137" s="27" t="s">
        <v>3541</v>
      </c>
      <c r="D2137" s="28">
        <v>28</v>
      </c>
      <c r="E2137" s="28">
        <v>190.7760414274783</v>
      </c>
      <c r="F2137" s="29">
        <v>219.39244764160003</v>
      </c>
      <c r="G2137" s="37"/>
      <c r="H2137" s="38"/>
      <c r="I2137" s="1"/>
      <c r="J2137" s="1"/>
      <c r="K2137" s="1"/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/>
      <c r="AE2137" s="1"/>
      <c r="AF2137" s="1"/>
      <c r="AG2137" s="1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  <c r="FK2137" s="1"/>
      <c r="FL2137" s="1"/>
      <c r="FM2137" s="1"/>
      <c r="FN2137" s="1"/>
      <c r="FO2137" s="1"/>
      <c r="FP2137" s="1"/>
      <c r="FQ2137" s="1"/>
      <c r="FR2137" s="1"/>
      <c r="FS2137" s="1"/>
    </row>
    <row r="2138" spans="1:175" s="21" customFormat="1" ht="11.25" customHeight="1" x14ac:dyDescent="0.2">
      <c r="A2138" s="22" t="s">
        <v>950</v>
      </c>
      <c r="B2138" s="26">
        <v>721303</v>
      </c>
      <c r="C2138" s="27" t="s">
        <v>3542</v>
      </c>
      <c r="D2138" s="28">
        <v>28</v>
      </c>
      <c r="E2138" s="28">
        <v>190.7760414274783</v>
      </c>
      <c r="F2138" s="29">
        <v>219.39244764160003</v>
      </c>
      <c r="G2138" s="37"/>
      <c r="H2138" s="38"/>
      <c r="I2138" s="1"/>
      <c r="J2138" s="1"/>
      <c r="K2138" s="1"/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/>
      <c r="AB2138" s="1"/>
      <c r="AC2138" s="1"/>
      <c r="AD2138" s="1"/>
      <c r="AE2138" s="1"/>
      <c r="AF2138" s="1"/>
      <c r="AG2138" s="1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  <c r="FK2138" s="1"/>
      <c r="FL2138" s="1"/>
      <c r="FM2138" s="1"/>
      <c r="FN2138" s="1"/>
      <c r="FO2138" s="1"/>
      <c r="FP2138" s="1"/>
      <c r="FQ2138" s="1"/>
      <c r="FR2138" s="1"/>
      <c r="FS2138" s="1"/>
    </row>
    <row r="2139" spans="1:175" s="21" customFormat="1" ht="11.25" customHeight="1" x14ac:dyDescent="0.2">
      <c r="A2139" s="22" t="s">
        <v>950</v>
      </c>
      <c r="B2139" s="26">
        <v>719640</v>
      </c>
      <c r="C2139" s="27" t="s">
        <v>3543</v>
      </c>
      <c r="D2139" s="28">
        <v>28</v>
      </c>
      <c r="E2139" s="28">
        <v>190.7760414274783</v>
      </c>
      <c r="F2139" s="29">
        <v>219.39244764160003</v>
      </c>
      <c r="G2139" s="37"/>
      <c r="H2139" s="38"/>
      <c r="I2139" s="1"/>
      <c r="J2139" s="1"/>
      <c r="K2139" s="1"/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  <c r="FK2139" s="1"/>
      <c r="FL2139" s="1"/>
      <c r="FM2139" s="1"/>
      <c r="FN2139" s="1"/>
      <c r="FO2139" s="1"/>
      <c r="FP2139" s="1"/>
      <c r="FQ2139" s="1"/>
      <c r="FR2139" s="1"/>
      <c r="FS2139" s="1"/>
    </row>
    <row r="2140" spans="1:175" s="21" customFormat="1" ht="11.25" customHeight="1" x14ac:dyDescent="0.2">
      <c r="A2140" s="22" t="s">
        <v>950</v>
      </c>
      <c r="B2140" s="26">
        <v>719048</v>
      </c>
      <c r="C2140" s="27" t="s">
        <v>3544</v>
      </c>
      <c r="D2140" s="28">
        <v>28</v>
      </c>
      <c r="E2140" s="28">
        <v>190.7760414274783</v>
      </c>
      <c r="F2140" s="29">
        <v>219.39244764160003</v>
      </c>
      <c r="G2140" s="37"/>
      <c r="H2140" s="38"/>
      <c r="I2140" s="1"/>
      <c r="J2140" s="1"/>
      <c r="K2140" s="1"/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  <c r="FK2140" s="1"/>
      <c r="FL2140" s="1"/>
      <c r="FM2140" s="1"/>
      <c r="FN2140" s="1"/>
      <c r="FO2140" s="1"/>
      <c r="FP2140" s="1"/>
      <c r="FQ2140" s="1"/>
      <c r="FR2140" s="1"/>
      <c r="FS2140" s="1"/>
    </row>
    <row r="2141" spans="1:175" s="21" customFormat="1" ht="11.25" customHeight="1" x14ac:dyDescent="0.2">
      <c r="A2141" s="22" t="s">
        <v>950</v>
      </c>
      <c r="B2141" s="26">
        <v>717833</v>
      </c>
      <c r="C2141" s="27" t="s">
        <v>3545</v>
      </c>
      <c r="D2141" s="28">
        <v>28</v>
      </c>
      <c r="E2141" s="28">
        <v>190.7760414274783</v>
      </c>
      <c r="F2141" s="29">
        <v>219.39244764160003</v>
      </c>
      <c r="G2141" s="37"/>
      <c r="H2141" s="38"/>
      <c r="I2141" s="1"/>
      <c r="J2141" s="1"/>
      <c r="K2141" s="1"/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  <c r="FK2141" s="1"/>
      <c r="FL2141" s="1"/>
      <c r="FM2141" s="1"/>
      <c r="FN2141" s="1"/>
      <c r="FO2141" s="1"/>
      <c r="FP2141" s="1"/>
      <c r="FQ2141" s="1"/>
      <c r="FR2141" s="1"/>
      <c r="FS2141" s="1"/>
    </row>
    <row r="2142" spans="1:175" s="21" customFormat="1" ht="11.25" customHeight="1" x14ac:dyDescent="0.2">
      <c r="A2142" s="22" t="s">
        <v>950</v>
      </c>
      <c r="B2142" s="26">
        <v>721269</v>
      </c>
      <c r="C2142" s="27" t="s">
        <v>3546</v>
      </c>
      <c r="D2142" s="28">
        <v>28</v>
      </c>
      <c r="E2142" s="28">
        <v>190.7760414274783</v>
      </c>
      <c r="F2142" s="29">
        <v>219.39244764160003</v>
      </c>
      <c r="G2142" s="37"/>
      <c r="H2142" s="38"/>
      <c r="I2142" s="1"/>
      <c r="J2142" s="1"/>
      <c r="K2142" s="1"/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/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  <c r="FK2142" s="1"/>
      <c r="FL2142" s="1"/>
      <c r="FM2142" s="1"/>
      <c r="FN2142" s="1"/>
      <c r="FO2142" s="1"/>
      <c r="FP2142" s="1"/>
      <c r="FQ2142" s="1"/>
      <c r="FR2142" s="1"/>
      <c r="FS2142" s="1"/>
    </row>
    <row r="2143" spans="1:175" s="21" customFormat="1" ht="11.25" customHeight="1" x14ac:dyDescent="0.2">
      <c r="A2143" s="22" t="s">
        <v>950</v>
      </c>
      <c r="B2143" s="26">
        <v>849472</v>
      </c>
      <c r="C2143" s="27" t="s">
        <v>3547</v>
      </c>
      <c r="D2143" s="28">
        <v>28</v>
      </c>
      <c r="E2143" s="28">
        <v>190.7760414274783</v>
      </c>
      <c r="F2143" s="29">
        <v>219.39244764160003</v>
      </c>
      <c r="G2143" s="37"/>
      <c r="H2143" s="38"/>
      <c r="I2143" s="1"/>
      <c r="J2143" s="1"/>
      <c r="K2143" s="1"/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/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  <c r="FK2143" s="1"/>
      <c r="FL2143" s="1"/>
      <c r="FM2143" s="1"/>
      <c r="FN2143" s="1"/>
      <c r="FO2143" s="1"/>
      <c r="FP2143" s="1"/>
      <c r="FQ2143" s="1"/>
      <c r="FR2143" s="1"/>
      <c r="FS2143" s="1"/>
    </row>
    <row r="2144" spans="1:175" s="21" customFormat="1" ht="11.25" customHeight="1" x14ac:dyDescent="0.2">
      <c r="A2144" s="22" t="s">
        <v>950</v>
      </c>
      <c r="B2144" s="26">
        <v>718606</v>
      </c>
      <c r="C2144" s="27" t="s">
        <v>3548</v>
      </c>
      <c r="D2144" s="28">
        <v>28</v>
      </c>
      <c r="E2144" s="28">
        <v>190.7760414274783</v>
      </c>
      <c r="F2144" s="29">
        <v>219.39244764160003</v>
      </c>
      <c r="G2144" s="37"/>
      <c r="H2144" s="38"/>
      <c r="I2144" s="1"/>
      <c r="J2144" s="1"/>
      <c r="K2144" s="1"/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  <c r="FK2144" s="1"/>
      <c r="FL2144" s="1"/>
      <c r="FM2144" s="1"/>
      <c r="FN2144" s="1"/>
      <c r="FO2144" s="1"/>
      <c r="FP2144" s="1"/>
      <c r="FQ2144" s="1"/>
      <c r="FR2144" s="1"/>
      <c r="FS2144" s="1"/>
    </row>
    <row r="2145" spans="1:175" s="21" customFormat="1" ht="11.25" customHeight="1" x14ac:dyDescent="0.2">
      <c r="A2145" s="22" t="s">
        <v>950</v>
      </c>
      <c r="B2145" s="26">
        <v>717257</v>
      </c>
      <c r="C2145" s="27" t="s">
        <v>3549</v>
      </c>
      <c r="D2145" s="28">
        <v>28</v>
      </c>
      <c r="E2145" s="28">
        <v>190.7760414274783</v>
      </c>
      <c r="F2145" s="29">
        <v>219.39244764160003</v>
      </c>
      <c r="G2145" s="37"/>
      <c r="H2145" s="38"/>
      <c r="I2145" s="1"/>
      <c r="J2145" s="1"/>
      <c r="K2145" s="1"/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/>
      <c r="AE2145" s="1"/>
      <c r="AF2145" s="1"/>
      <c r="AG2145" s="1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  <c r="FK2145" s="1"/>
      <c r="FL2145" s="1"/>
      <c r="FM2145" s="1"/>
      <c r="FN2145" s="1"/>
      <c r="FO2145" s="1"/>
      <c r="FP2145" s="1"/>
      <c r="FQ2145" s="1"/>
      <c r="FR2145" s="1"/>
      <c r="FS2145" s="1"/>
    </row>
    <row r="2146" spans="1:175" s="21" customFormat="1" ht="11.25" customHeight="1" x14ac:dyDescent="0.2">
      <c r="A2146" s="22" t="s">
        <v>950</v>
      </c>
      <c r="B2146" s="26">
        <v>716547</v>
      </c>
      <c r="C2146" s="27" t="s">
        <v>3550</v>
      </c>
      <c r="D2146" s="28">
        <v>28</v>
      </c>
      <c r="E2146" s="28">
        <v>190.7760414274783</v>
      </c>
      <c r="F2146" s="29">
        <v>219.39244764160003</v>
      </c>
      <c r="G2146" s="37"/>
      <c r="H2146" s="38"/>
      <c r="I2146" s="1"/>
      <c r="J2146" s="1"/>
      <c r="K2146" s="1"/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  <c r="FK2146" s="1"/>
      <c r="FL2146" s="1"/>
      <c r="FM2146" s="1"/>
      <c r="FN2146" s="1"/>
      <c r="FO2146" s="1"/>
      <c r="FP2146" s="1"/>
      <c r="FQ2146" s="1"/>
      <c r="FR2146" s="1"/>
      <c r="FS2146" s="1"/>
    </row>
    <row r="2147" spans="1:175" s="21" customFormat="1" ht="11.25" customHeight="1" x14ac:dyDescent="0.2">
      <c r="A2147" s="22" t="s">
        <v>948</v>
      </c>
      <c r="B2147" s="26">
        <v>717888</v>
      </c>
      <c r="C2147" s="27" t="s">
        <v>3504</v>
      </c>
      <c r="D2147" s="28">
        <v>28</v>
      </c>
      <c r="E2147" s="28">
        <v>190.7760414274783</v>
      </c>
      <c r="F2147" s="29">
        <v>219.39244764160003</v>
      </c>
      <c r="G2147" s="37"/>
      <c r="H2147" s="38"/>
      <c r="I2147" s="1"/>
      <c r="J2147" s="1"/>
      <c r="K2147" s="1"/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/>
      <c r="AE2147" s="1"/>
      <c r="AF2147" s="1"/>
      <c r="AG2147" s="1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  <c r="FK2147" s="1"/>
      <c r="FL2147" s="1"/>
      <c r="FM2147" s="1"/>
      <c r="FN2147" s="1"/>
      <c r="FO2147" s="1"/>
      <c r="FP2147" s="1"/>
      <c r="FQ2147" s="1"/>
      <c r="FR2147" s="1"/>
      <c r="FS2147" s="1"/>
    </row>
    <row r="2148" spans="1:175" s="21" customFormat="1" ht="11.25" customHeight="1" x14ac:dyDescent="0.2">
      <c r="A2148" s="22" t="s">
        <v>948</v>
      </c>
      <c r="B2148" s="26">
        <v>717587</v>
      </c>
      <c r="C2148" s="27" t="s">
        <v>3505</v>
      </c>
      <c r="D2148" s="28">
        <v>28</v>
      </c>
      <c r="E2148" s="28">
        <v>190.7760414274783</v>
      </c>
      <c r="F2148" s="29">
        <v>219.39244764160003</v>
      </c>
      <c r="G2148" s="37"/>
      <c r="H2148" s="38"/>
      <c r="I2148" s="1"/>
      <c r="J2148" s="1"/>
      <c r="K2148" s="1"/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/>
      <c r="AB2148" s="1"/>
      <c r="AC2148" s="1"/>
      <c r="AD2148" s="1"/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  <c r="FK2148" s="1"/>
      <c r="FL2148" s="1"/>
      <c r="FM2148" s="1"/>
      <c r="FN2148" s="1"/>
      <c r="FO2148" s="1"/>
      <c r="FP2148" s="1"/>
      <c r="FQ2148" s="1"/>
      <c r="FR2148" s="1"/>
      <c r="FS2148" s="1"/>
    </row>
    <row r="2149" spans="1:175" s="21" customFormat="1" ht="11.25" customHeight="1" x14ac:dyDescent="0.2">
      <c r="A2149" s="22" t="s">
        <v>948</v>
      </c>
      <c r="B2149" s="26">
        <v>718308</v>
      </c>
      <c r="C2149" s="27" t="s">
        <v>3506</v>
      </c>
      <c r="D2149" s="28">
        <v>28</v>
      </c>
      <c r="E2149" s="28">
        <v>190.7760414274783</v>
      </c>
      <c r="F2149" s="29">
        <v>219.39244764160003</v>
      </c>
      <c r="G2149" s="37"/>
      <c r="H2149" s="38"/>
      <c r="I2149" s="1"/>
      <c r="J2149" s="1"/>
      <c r="K2149" s="1"/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  <c r="FK2149" s="1"/>
      <c r="FL2149" s="1"/>
      <c r="FM2149" s="1"/>
      <c r="FN2149" s="1"/>
      <c r="FO2149" s="1"/>
      <c r="FP2149" s="1"/>
      <c r="FQ2149" s="1"/>
      <c r="FR2149" s="1"/>
      <c r="FS2149" s="1"/>
    </row>
    <row r="2150" spans="1:175" s="21" customFormat="1" ht="11.25" customHeight="1" x14ac:dyDescent="0.2">
      <c r="A2150" s="22" t="s">
        <v>948</v>
      </c>
      <c r="B2150" s="26">
        <v>718123</v>
      </c>
      <c r="C2150" s="27" t="s">
        <v>3507</v>
      </c>
      <c r="D2150" s="28">
        <v>28</v>
      </c>
      <c r="E2150" s="28">
        <v>190.7760414274783</v>
      </c>
      <c r="F2150" s="29">
        <v>219.39244764160003</v>
      </c>
      <c r="G2150" s="37"/>
      <c r="H2150" s="38"/>
      <c r="I2150" s="1"/>
      <c r="J2150" s="1"/>
      <c r="K2150" s="1"/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/>
      <c r="AE2150" s="1"/>
      <c r="AF2150" s="1"/>
      <c r="AG2150" s="1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  <c r="FK2150" s="1"/>
      <c r="FL2150" s="1"/>
      <c r="FM2150" s="1"/>
      <c r="FN2150" s="1"/>
      <c r="FO2150" s="1"/>
      <c r="FP2150" s="1"/>
      <c r="FQ2150" s="1"/>
      <c r="FR2150" s="1"/>
      <c r="FS2150" s="1"/>
    </row>
    <row r="2151" spans="1:175" s="21" customFormat="1" ht="11.25" customHeight="1" x14ac:dyDescent="0.2">
      <c r="A2151" s="22" t="s">
        <v>948</v>
      </c>
      <c r="B2151" s="26">
        <v>717383</v>
      </c>
      <c r="C2151" s="27" t="s">
        <v>3508</v>
      </c>
      <c r="D2151" s="28">
        <v>28</v>
      </c>
      <c r="E2151" s="28">
        <v>190.7760414274783</v>
      </c>
      <c r="F2151" s="29">
        <v>219.39244764160003</v>
      </c>
      <c r="G2151" s="37"/>
      <c r="H2151" s="38"/>
      <c r="I2151" s="38"/>
      <c r="J2151" s="1"/>
      <c r="K2151" s="1"/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  <c r="FK2151" s="1"/>
      <c r="FL2151" s="1"/>
      <c r="FM2151" s="1"/>
      <c r="FN2151" s="1"/>
      <c r="FO2151" s="1"/>
      <c r="FP2151" s="1"/>
      <c r="FQ2151" s="1"/>
      <c r="FR2151" s="1"/>
      <c r="FS2151" s="1"/>
    </row>
    <row r="2152" spans="1:175" s="21" customFormat="1" ht="11.25" customHeight="1" x14ac:dyDescent="0.2">
      <c r="A2152" s="22" t="s">
        <v>948</v>
      </c>
      <c r="B2152" s="26">
        <v>717623</v>
      </c>
      <c r="C2152" s="27" t="s">
        <v>3509</v>
      </c>
      <c r="D2152" s="28">
        <v>28</v>
      </c>
      <c r="E2152" s="28">
        <v>190.7760414274783</v>
      </c>
      <c r="F2152" s="29">
        <v>219.39244764160003</v>
      </c>
      <c r="G2152" s="37"/>
      <c r="H2152" s="38"/>
      <c r="I2152" s="38"/>
      <c r="J2152" s="1"/>
      <c r="K2152" s="1"/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  <c r="FK2152" s="1"/>
      <c r="FL2152" s="1"/>
      <c r="FM2152" s="1"/>
      <c r="FN2152" s="1"/>
      <c r="FO2152" s="1"/>
      <c r="FP2152" s="1"/>
      <c r="FQ2152" s="1"/>
      <c r="FR2152" s="1"/>
      <c r="FS2152" s="1"/>
    </row>
    <row r="2153" spans="1:175" s="21" customFormat="1" ht="11.25" customHeight="1" x14ac:dyDescent="0.2">
      <c r="A2153" s="22" t="s">
        <v>948</v>
      </c>
      <c r="B2153" s="26">
        <v>717468</v>
      </c>
      <c r="C2153" s="27" t="s">
        <v>3510</v>
      </c>
      <c r="D2153" s="28">
        <v>28</v>
      </c>
      <c r="E2153" s="28">
        <v>190.7760414274783</v>
      </c>
      <c r="F2153" s="29">
        <v>219.39244764160003</v>
      </c>
      <c r="G2153" s="37"/>
      <c r="H2153" s="38"/>
      <c r="I2153" s="38"/>
      <c r="J2153" s="1"/>
      <c r="K2153" s="1"/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  <c r="FK2153" s="1"/>
      <c r="FL2153" s="1"/>
      <c r="FM2153" s="1"/>
      <c r="FN2153" s="1"/>
      <c r="FO2153" s="1"/>
      <c r="FP2153" s="1"/>
      <c r="FQ2153" s="1"/>
      <c r="FR2153" s="1"/>
      <c r="FS2153" s="1"/>
    </row>
    <row r="2154" spans="1:175" s="21" customFormat="1" ht="11.25" customHeight="1" x14ac:dyDescent="0.2">
      <c r="A2154" s="22" t="s">
        <v>948</v>
      </c>
      <c r="B2154" s="26">
        <v>721300</v>
      </c>
      <c r="C2154" s="27" t="s">
        <v>3511</v>
      </c>
      <c r="D2154" s="28">
        <v>28</v>
      </c>
      <c r="E2154" s="28">
        <v>190.7760414274783</v>
      </c>
      <c r="F2154" s="29">
        <v>219.39244764160003</v>
      </c>
      <c r="G2154" s="37"/>
      <c r="H2154" s="38"/>
      <c r="I2154" s="38"/>
      <c r="J2154" s="1"/>
      <c r="K2154" s="1"/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/>
      <c r="AE2154" s="1"/>
      <c r="AF2154" s="1"/>
      <c r="AG2154" s="1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  <c r="FK2154" s="1"/>
      <c r="FL2154" s="1"/>
      <c r="FM2154" s="1"/>
      <c r="FN2154" s="1"/>
      <c r="FO2154" s="1"/>
      <c r="FP2154" s="1"/>
      <c r="FQ2154" s="1"/>
      <c r="FR2154" s="1"/>
      <c r="FS2154" s="1"/>
    </row>
    <row r="2155" spans="1:175" s="21" customFormat="1" ht="11.25" customHeight="1" x14ac:dyDescent="0.2">
      <c r="A2155" s="22" t="s">
        <v>948</v>
      </c>
      <c r="B2155" s="26">
        <v>719638</v>
      </c>
      <c r="C2155" s="27" t="s">
        <v>3512</v>
      </c>
      <c r="D2155" s="28">
        <v>28</v>
      </c>
      <c r="E2155" s="28">
        <v>190.7760414274783</v>
      </c>
      <c r="F2155" s="29">
        <v>219.39244764160003</v>
      </c>
      <c r="G2155" s="37"/>
      <c r="H2155" s="38"/>
      <c r="I2155" s="38"/>
      <c r="J2155" s="1"/>
      <c r="K2155" s="1"/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  <c r="FK2155" s="1"/>
      <c r="FL2155" s="1"/>
      <c r="FM2155" s="1"/>
      <c r="FN2155" s="1"/>
      <c r="FO2155" s="1"/>
      <c r="FP2155" s="1"/>
      <c r="FQ2155" s="1"/>
      <c r="FR2155" s="1"/>
      <c r="FS2155" s="1"/>
    </row>
    <row r="2156" spans="1:175" s="21" customFormat="1" ht="11.25" customHeight="1" x14ac:dyDescent="0.2">
      <c r="A2156" s="22" t="s">
        <v>948</v>
      </c>
      <c r="B2156" s="26">
        <v>719046</v>
      </c>
      <c r="C2156" s="27" t="s">
        <v>3513</v>
      </c>
      <c r="D2156" s="28">
        <v>28</v>
      </c>
      <c r="E2156" s="28">
        <v>190.7760414274783</v>
      </c>
      <c r="F2156" s="29">
        <v>219.39244764160003</v>
      </c>
      <c r="G2156" s="37"/>
      <c r="H2156" s="38"/>
      <c r="I2156" s="38"/>
      <c r="J2156" s="1"/>
      <c r="K2156" s="1"/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/>
      <c r="AB2156" s="1"/>
      <c r="AC2156" s="1"/>
      <c r="AD2156" s="1"/>
      <c r="AE2156" s="1"/>
      <c r="AF2156" s="1"/>
      <c r="AG2156" s="1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  <c r="FK2156" s="1"/>
      <c r="FL2156" s="1"/>
      <c r="FM2156" s="1"/>
      <c r="FN2156" s="1"/>
      <c r="FO2156" s="1"/>
      <c r="FP2156" s="1"/>
      <c r="FQ2156" s="1"/>
      <c r="FR2156" s="1"/>
      <c r="FS2156" s="1"/>
    </row>
    <row r="2157" spans="1:175" s="21" customFormat="1" ht="11.25" customHeight="1" x14ac:dyDescent="0.2">
      <c r="A2157" s="22" t="s">
        <v>948</v>
      </c>
      <c r="B2157" s="26">
        <v>717831</v>
      </c>
      <c r="C2157" s="27" t="s">
        <v>3514</v>
      </c>
      <c r="D2157" s="28">
        <v>28</v>
      </c>
      <c r="E2157" s="28">
        <v>190.7760414274783</v>
      </c>
      <c r="F2157" s="29">
        <v>219.39244764160003</v>
      </c>
      <c r="G2157" s="37"/>
      <c r="H2157" s="38"/>
      <c r="I2157" s="38"/>
      <c r="J2157" s="1"/>
      <c r="K2157" s="1"/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/>
      <c r="AE2157" s="1"/>
      <c r="AF2157" s="1"/>
      <c r="AG2157" s="1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  <c r="FK2157" s="1"/>
      <c r="FL2157" s="1"/>
      <c r="FM2157" s="1"/>
      <c r="FN2157" s="1"/>
      <c r="FO2157" s="1"/>
      <c r="FP2157" s="1"/>
      <c r="FQ2157" s="1"/>
      <c r="FR2157" s="1"/>
      <c r="FS2157" s="1"/>
    </row>
    <row r="2158" spans="1:175" s="21" customFormat="1" ht="11.25" customHeight="1" x14ac:dyDescent="0.2">
      <c r="A2158" s="22" t="s">
        <v>948</v>
      </c>
      <c r="B2158" s="26">
        <v>721574</v>
      </c>
      <c r="C2158" s="27" t="s">
        <v>164</v>
      </c>
      <c r="D2158" s="28">
        <v>28</v>
      </c>
      <c r="E2158" s="28">
        <v>190.7760414274783</v>
      </c>
      <c r="F2158" s="29">
        <v>219.39244764160003</v>
      </c>
      <c r="G2158" s="37"/>
      <c r="H2158" s="38"/>
      <c r="I2158" s="38"/>
      <c r="J2158" s="1"/>
      <c r="K2158" s="1"/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  <c r="FK2158" s="1"/>
      <c r="FL2158" s="1"/>
      <c r="FM2158" s="1"/>
      <c r="FN2158" s="1"/>
      <c r="FO2158" s="1"/>
      <c r="FP2158" s="1"/>
      <c r="FQ2158" s="1"/>
      <c r="FR2158" s="1"/>
      <c r="FS2158" s="1"/>
    </row>
    <row r="2159" spans="1:175" s="21" customFormat="1" ht="11.25" customHeight="1" x14ac:dyDescent="0.2">
      <c r="A2159" s="22" t="s">
        <v>948</v>
      </c>
      <c r="B2159" s="26">
        <v>700251</v>
      </c>
      <c r="C2159" s="27" t="s">
        <v>3515</v>
      </c>
      <c r="D2159" s="28">
        <v>28</v>
      </c>
      <c r="E2159" s="28">
        <v>190.7760414274783</v>
      </c>
      <c r="F2159" s="29">
        <v>219.39244764160003</v>
      </c>
      <c r="G2159" s="37"/>
      <c r="H2159" s="38"/>
      <c r="I2159" s="38"/>
      <c r="J2159" s="1"/>
      <c r="K2159" s="1"/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/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  <c r="FK2159" s="1"/>
      <c r="FL2159" s="1"/>
      <c r="FM2159" s="1"/>
      <c r="FN2159" s="1"/>
      <c r="FO2159" s="1"/>
      <c r="FP2159" s="1"/>
      <c r="FQ2159" s="1"/>
      <c r="FR2159" s="1"/>
      <c r="FS2159" s="1"/>
    </row>
    <row r="2160" spans="1:175" s="21" customFormat="1" ht="11.25" customHeight="1" x14ac:dyDescent="0.2">
      <c r="A2160" s="22" t="s">
        <v>948</v>
      </c>
      <c r="B2160" s="26">
        <v>718604</v>
      </c>
      <c r="C2160" s="27" t="s">
        <v>3516</v>
      </c>
      <c r="D2160" s="28">
        <v>28</v>
      </c>
      <c r="E2160" s="28">
        <v>190.7760414274783</v>
      </c>
      <c r="F2160" s="29">
        <v>219.39244764160003</v>
      </c>
      <c r="G2160" s="37"/>
      <c r="H2160" s="38"/>
      <c r="I2160" s="38"/>
      <c r="J2160" s="1"/>
      <c r="K2160" s="1"/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/>
      <c r="AA2160" s="1"/>
      <c r="AB2160" s="1"/>
      <c r="AC2160" s="1"/>
      <c r="AD2160" s="1"/>
      <c r="AE2160" s="1"/>
      <c r="AF2160" s="1"/>
      <c r="AG2160" s="1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  <c r="FK2160" s="1"/>
      <c r="FL2160" s="1"/>
      <c r="FM2160" s="1"/>
      <c r="FN2160" s="1"/>
      <c r="FO2160" s="1"/>
      <c r="FP2160" s="1"/>
      <c r="FQ2160" s="1"/>
      <c r="FR2160" s="1"/>
      <c r="FS2160" s="1"/>
    </row>
    <row r="2161" spans="1:175" s="21" customFormat="1" ht="11.25" customHeight="1" x14ac:dyDescent="0.2">
      <c r="A2161" s="22" t="s">
        <v>948</v>
      </c>
      <c r="B2161" s="26">
        <v>717256</v>
      </c>
      <c r="C2161" s="27" t="s">
        <v>3517</v>
      </c>
      <c r="D2161" s="28">
        <v>28</v>
      </c>
      <c r="E2161" s="28">
        <v>190.7760414274783</v>
      </c>
      <c r="F2161" s="29">
        <v>219.39244764160003</v>
      </c>
      <c r="G2161" s="37"/>
      <c r="H2161" s="38"/>
      <c r="I2161" s="38"/>
      <c r="J2161" s="1"/>
      <c r="K2161" s="1"/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  <c r="FK2161" s="1"/>
      <c r="FL2161" s="1"/>
      <c r="FM2161" s="1"/>
      <c r="FN2161" s="1"/>
      <c r="FO2161" s="1"/>
      <c r="FP2161" s="1"/>
      <c r="FQ2161" s="1"/>
      <c r="FR2161" s="1"/>
      <c r="FS2161" s="1"/>
    </row>
    <row r="2162" spans="1:175" s="21" customFormat="1" ht="11.25" customHeight="1" x14ac:dyDescent="0.2">
      <c r="A2162" s="22" t="s">
        <v>948</v>
      </c>
      <c r="B2162" s="26">
        <v>716544</v>
      </c>
      <c r="C2162" s="27" t="s">
        <v>3518</v>
      </c>
      <c r="D2162" s="28">
        <v>28</v>
      </c>
      <c r="E2162" s="28">
        <v>190.7760414274783</v>
      </c>
      <c r="F2162" s="29">
        <v>219.39244764160003</v>
      </c>
      <c r="G2162" s="37"/>
      <c r="H2162" s="38"/>
      <c r="I2162" s="38"/>
      <c r="J2162" s="1"/>
      <c r="K2162" s="1"/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  <c r="FK2162" s="1"/>
      <c r="FL2162" s="1"/>
      <c r="FM2162" s="1"/>
      <c r="FN2162" s="1"/>
      <c r="FO2162" s="1"/>
      <c r="FP2162" s="1"/>
      <c r="FQ2162" s="1"/>
      <c r="FR2162" s="1"/>
      <c r="FS2162" s="1"/>
    </row>
    <row r="2163" spans="1:175" s="21" customFormat="1" ht="11.25" customHeight="1" x14ac:dyDescent="0.2">
      <c r="A2163" s="22" t="s">
        <v>1006</v>
      </c>
      <c r="B2163" s="26">
        <v>717467</v>
      </c>
      <c r="C2163" s="27" t="s">
        <v>75</v>
      </c>
      <c r="D2163" s="28">
        <v>28</v>
      </c>
      <c r="E2163" s="28">
        <v>288.09108951772498</v>
      </c>
      <c r="F2163" s="29">
        <v>331.30475294538371</v>
      </c>
      <c r="G2163" s="37"/>
      <c r="H2163" s="38"/>
      <c r="I2163" s="38"/>
      <c r="J2163" s="1"/>
      <c r="K2163" s="1"/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/>
      <c r="AE2163" s="1"/>
      <c r="AF2163" s="1"/>
      <c r="AG2163" s="1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  <c r="FK2163" s="1"/>
      <c r="FL2163" s="1"/>
      <c r="FM2163" s="1"/>
      <c r="FN2163" s="1"/>
      <c r="FO2163" s="1"/>
      <c r="FP2163" s="1"/>
      <c r="FQ2163" s="1"/>
      <c r="FR2163" s="1"/>
      <c r="FS2163" s="1"/>
    </row>
    <row r="2164" spans="1:175" s="21" customFormat="1" ht="11.25" customHeight="1" x14ac:dyDescent="0.2">
      <c r="A2164" s="22" t="s">
        <v>1006</v>
      </c>
      <c r="B2164" s="26">
        <v>706567</v>
      </c>
      <c r="C2164" s="27" t="s">
        <v>3776</v>
      </c>
      <c r="D2164" s="28">
        <v>28</v>
      </c>
      <c r="E2164" s="28">
        <v>288.09108951772498</v>
      </c>
      <c r="F2164" s="29">
        <v>331.30475294538371</v>
      </c>
      <c r="G2164" s="37"/>
      <c r="H2164" s="38"/>
      <c r="I2164" s="38"/>
      <c r="J2164" s="1"/>
      <c r="K2164" s="1"/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  <c r="FK2164" s="1"/>
      <c r="FL2164" s="1"/>
      <c r="FM2164" s="1"/>
      <c r="FN2164" s="1"/>
      <c r="FO2164" s="1"/>
      <c r="FP2164" s="1"/>
      <c r="FQ2164" s="1"/>
      <c r="FR2164" s="1"/>
      <c r="FS2164" s="1"/>
    </row>
    <row r="2165" spans="1:175" s="21" customFormat="1" ht="11.25" customHeight="1" x14ac:dyDescent="0.2">
      <c r="A2165" s="22" t="s">
        <v>949</v>
      </c>
      <c r="B2165" s="26">
        <v>717889</v>
      </c>
      <c r="C2165" s="27" t="s">
        <v>3519</v>
      </c>
      <c r="D2165" s="28">
        <v>28</v>
      </c>
      <c r="E2165" s="28">
        <v>190.7760414274783</v>
      </c>
      <c r="F2165" s="29">
        <v>219.39244764160003</v>
      </c>
      <c r="G2165" s="37"/>
      <c r="H2165" s="38"/>
      <c r="I2165" s="38"/>
      <c r="J2165" s="1"/>
      <c r="K2165" s="1"/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  <c r="FK2165" s="1"/>
      <c r="FL2165" s="1"/>
      <c r="FM2165" s="1"/>
      <c r="FN2165" s="1"/>
      <c r="FO2165" s="1"/>
      <c r="FP2165" s="1"/>
      <c r="FQ2165" s="1"/>
      <c r="FR2165" s="1"/>
      <c r="FS2165" s="1"/>
    </row>
    <row r="2166" spans="1:175" s="21" customFormat="1" ht="11.25" customHeight="1" x14ac:dyDescent="0.2">
      <c r="A2166" s="22" t="s">
        <v>949</v>
      </c>
      <c r="B2166" s="26">
        <v>717588</v>
      </c>
      <c r="C2166" s="27" t="s">
        <v>3520</v>
      </c>
      <c r="D2166" s="28">
        <v>28</v>
      </c>
      <c r="E2166" s="28">
        <v>190.7760414274783</v>
      </c>
      <c r="F2166" s="29">
        <v>219.39244764160003</v>
      </c>
      <c r="G2166" s="37"/>
      <c r="H2166" s="38"/>
      <c r="I2166" s="38"/>
      <c r="J2166" s="1"/>
      <c r="K2166" s="1"/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  <c r="FK2166" s="1"/>
      <c r="FL2166" s="1"/>
      <c r="FM2166" s="1"/>
      <c r="FN2166" s="1"/>
      <c r="FO2166" s="1"/>
      <c r="FP2166" s="1"/>
      <c r="FQ2166" s="1"/>
      <c r="FR2166" s="1"/>
      <c r="FS2166" s="1"/>
    </row>
    <row r="2167" spans="1:175" s="21" customFormat="1" ht="11.25" customHeight="1" x14ac:dyDescent="0.2">
      <c r="A2167" s="22" t="s">
        <v>949</v>
      </c>
      <c r="B2167" s="26">
        <v>718309</v>
      </c>
      <c r="C2167" s="27" t="s">
        <v>3521</v>
      </c>
      <c r="D2167" s="28">
        <v>28</v>
      </c>
      <c r="E2167" s="28">
        <v>190.7760414274783</v>
      </c>
      <c r="F2167" s="29">
        <v>219.39244764160003</v>
      </c>
      <c r="G2167" s="37"/>
      <c r="H2167" s="38"/>
      <c r="I2167" s="38"/>
      <c r="J2167" s="1"/>
      <c r="K2167" s="1"/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/>
      <c r="AE2167" s="1"/>
      <c r="AF2167" s="1"/>
      <c r="AG2167" s="1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  <c r="FK2167" s="1"/>
      <c r="FL2167" s="1"/>
      <c r="FM2167" s="1"/>
      <c r="FN2167" s="1"/>
      <c r="FO2167" s="1"/>
      <c r="FP2167" s="1"/>
      <c r="FQ2167" s="1"/>
      <c r="FR2167" s="1"/>
      <c r="FS2167" s="1"/>
    </row>
    <row r="2168" spans="1:175" s="21" customFormat="1" ht="11.25" customHeight="1" x14ac:dyDescent="0.2">
      <c r="A2168" s="22" t="s">
        <v>949</v>
      </c>
      <c r="B2168" s="26">
        <v>718124</v>
      </c>
      <c r="C2168" s="27" t="s">
        <v>3522</v>
      </c>
      <c r="D2168" s="28">
        <v>28</v>
      </c>
      <c r="E2168" s="28">
        <v>190.7760414274783</v>
      </c>
      <c r="F2168" s="29">
        <v>219.39244764160003</v>
      </c>
      <c r="G2168" s="37"/>
      <c r="H2168" s="38"/>
      <c r="I2168" s="38"/>
      <c r="J2168" s="1"/>
      <c r="K2168" s="1"/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/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  <c r="FK2168" s="1"/>
      <c r="FL2168" s="1"/>
      <c r="FM2168" s="1"/>
      <c r="FN2168" s="1"/>
      <c r="FO2168" s="1"/>
      <c r="FP2168" s="1"/>
      <c r="FQ2168" s="1"/>
      <c r="FR2168" s="1"/>
      <c r="FS2168" s="1"/>
    </row>
    <row r="2169" spans="1:175" s="21" customFormat="1" ht="11.25" customHeight="1" x14ac:dyDescent="0.2">
      <c r="A2169" s="22" t="s">
        <v>949</v>
      </c>
      <c r="B2169" s="26">
        <v>717384</v>
      </c>
      <c r="C2169" s="27" t="s">
        <v>3523</v>
      </c>
      <c r="D2169" s="28">
        <v>28</v>
      </c>
      <c r="E2169" s="28">
        <v>190.7760414274783</v>
      </c>
      <c r="F2169" s="29">
        <v>219.39244764160003</v>
      </c>
      <c r="G2169" s="37"/>
      <c r="H2169" s="38"/>
      <c r="I2169" s="38"/>
      <c r="J2169" s="1"/>
      <c r="K2169" s="1"/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  <c r="FK2169" s="1"/>
      <c r="FL2169" s="1"/>
      <c r="FM2169" s="1"/>
      <c r="FN2169" s="1"/>
      <c r="FO2169" s="1"/>
      <c r="FP2169" s="1"/>
      <c r="FQ2169" s="1"/>
      <c r="FR2169" s="1"/>
      <c r="FS2169" s="1"/>
    </row>
    <row r="2170" spans="1:175" s="21" customFormat="1" ht="11.25" customHeight="1" x14ac:dyDescent="0.2">
      <c r="A2170" s="22" t="s">
        <v>949</v>
      </c>
      <c r="B2170" s="26">
        <v>717624</v>
      </c>
      <c r="C2170" s="27" t="s">
        <v>3524</v>
      </c>
      <c r="D2170" s="28">
        <v>28</v>
      </c>
      <c r="E2170" s="28">
        <v>190.7760414274783</v>
      </c>
      <c r="F2170" s="29">
        <v>219.39244764160003</v>
      </c>
      <c r="G2170" s="37"/>
      <c r="H2170" s="38"/>
      <c r="I2170" s="38"/>
      <c r="J2170" s="1"/>
      <c r="K2170" s="1"/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/>
      <c r="AE2170" s="1"/>
      <c r="AF2170" s="1"/>
      <c r="AG2170" s="1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  <c r="FK2170" s="1"/>
      <c r="FL2170" s="1"/>
      <c r="FM2170" s="1"/>
      <c r="FN2170" s="1"/>
      <c r="FO2170" s="1"/>
      <c r="FP2170" s="1"/>
      <c r="FQ2170" s="1"/>
      <c r="FR2170" s="1"/>
      <c r="FS2170" s="1"/>
    </row>
    <row r="2171" spans="1:175" s="21" customFormat="1" ht="11.25" customHeight="1" x14ac:dyDescent="0.2">
      <c r="A2171" s="22" t="s">
        <v>949</v>
      </c>
      <c r="B2171" s="26">
        <v>717469</v>
      </c>
      <c r="C2171" s="27" t="s">
        <v>3525</v>
      </c>
      <c r="D2171" s="28">
        <v>28</v>
      </c>
      <c r="E2171" s="28">
        <v>190.7760414274783</v>
      </c>
      <c r="F2171" s="29">
        <v>219.39244764160003</v>
      </c>
      <c r="G2171" s="37"/>
      <c r="H2171" s="38"/>
      <c r="I2171" s="38"/>
      <c r="J2171" s="1"/>
      <c r="K2171" s="1"/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  <c r="FK2171" s="1"/>
      <c r="FL2171" s="1"/>
      <c r="FM2171" s="1"/>
      <c r="FN2171" s="1"/>
      <c r="FO2171" s="1"/>
      <c r="FP2171" s="1"/>
      <c r="FQ2171" s="1"/>
      <c r="FR2171" s="1"/>
      <c r="FS2171" s="1"/>
    </row>
    <row r="2172" spans="1:175" s="21" customFormat="1" ht="11.25" customHeight="1" x14ac:dyDescent="0.2">
      <c r="A2172" s="22" t="s">
        <v>949</v>
      </c>
      <c r="B2172" s="26">
        <v>721302</v>
      </c>
      <c r="C2172" s="27" t="s">
        <v>3526</v>
      </c>
      <c r="D2172" s="28">
        <v>28</v>
      </c>
      <c r="E2172" s="28">
        <v>190.7760414274783</v>
      </c>
      <c r="F2172" s="29">
        <v>219.39244764160003</v>
      </c>
      <c r="G2172" s="37"/>
      <c r="H2172" s="38"/>
      <c r="I2172" s="38"/>
      <c r="J2172" s="1"/>
      <c r="K2172" s="1"/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  <c r="FK2172" s="1"/>
      <c r="FL2172" s="1"/>
      <c r="FM2172" s="1"/>
      <c r="FN2172" s="1"/>
      <c r="FO2172" s="1"/>
      <c r="FP2172" s="1"/>
      <c r="FQ2172" s="1"/>
      <c r="FR2172" s="1"/>
      <c r="FS2172" s="1"/>
    </row>
    <row r="2173" spans="1:175" s="21" customFormat="1" ht="11.25" customHeight="1" x14ac:dyDescent="0.2">
      <c r="A2173" s="22" t="s">
        <v>949</v>
      </c>
      <c r="B2173" s="26">
        <v>719639</v>
      </c>
      <c r="C2173" s="27" t="s">
        <v>3527</v>
      </c>
      <c r="D2173" s="28">
        <v>28</v>
      </c>
      <c r="E2173" s="28">
        <v>190.7760414274783</v>
      </c>
      <c r="F2173" s="29">
        <v>219.39244764160003</v>
      </c>
      <c r="G2173" s="37"/>
      <c r="H2173" s="38"/>
      <c r="I2173" s="38"/>
      <c r="J2173" s="1"/>
      <c r="K2173" s="1"/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  <c r="FK2173" s="1"/>
      <c r="FL2173" s="1"/>
      <c r="FM2173" s="1"/>
      <c r="FN2173" s="1"/>
      <c r="FO2173" s="1"/>
      <c r="FP2173" s="1"/>
      <c r="FQ2173" s="1"/>
      <c r="FR2173" s="1"/>
      <c r="FS2173" s="1"/>
    </row>
    <row r="2174" spans="1:175" s="21" customFormat="1" ht="11.25" customHeight="1" x14ac:dyDescent="0.2">
      <c r="A2174" s="22" t="s">
        <v>949</v>
      </c>
      <c r="B2174" s="26">
        <v>719047</v>
      </c>
      <c r="C2174" s="27" t="s">
        <v>3528</v>
      </c>
      <c r="D2174" s="28">
        <v>28</v>
      </c>
      <c r="E2174" s="28">
        <v>190.7760414274783</v>
      </c>
      <c r="F2174" s="29">
        <v>219.39244764160003</v>
      </c>
      <c r="G2174" s="37"/>
      <c r="H2174" s="38"/>
      <c r="I2174" s="38"/>
      <c r="J2174" s="1"/>
      <c r="K2174" s="1"/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  <c r="FK2174" s="1"/>
      <c r="FL2174" s="1"/>
      <c r="FM2174" s="1"/>
      <c r="FN2174" s="1"/>
      <c r="FO2174" s="1"/>
      <c r="FP2174" s="1"/>
      <c r="FQ2174" s="1"/>
      <c r="FR2174" s="1"/>
      <c r="FS2174" s="1"/>
    </row>
    <row r="2175" spans="1:175" s="21" customFormat="1" ht="11.25" customHeight="1" x14ac:dyDescent="0.2">
      <c r="A2175" s="22" t="s">
        <v>949</v>
      </c>
      <c r="B2175" s="26">
        <v>717832</v>
      </c>
      <c r="C2175" s="27" t="s">
        <v>3529</v>
      </c>
      <c r="D2175" s="28">
        <v>28</v>
      </c>
      <c r="E2175" s="28">
        <v>190.7760414274783</v>
      </c>
      <c r="F2175" s="29">
        <v>219.39244764160003</v>
      </c>
      <c r="G2175" s="37"/>
      <c r="H2175" s="38"/>
      <c r="I2175" s="38"/>
      <c r="J2175" s="1"/>
      <c r="K2175" s="1"/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  <c r="FK2175" s="1"/>
      <c r="FL2175" s="1"/>
      <c r="FM2175" s="1"/>
      <c r="FN2175" s="1"/>
      <c r="FO2175" s="1"/>
      <c r="FP2175" s="1"/>
      <c r="FQ2175" s="1"/>
      <c r="FR2175" s="1"/>
      <c r="FS2175" s="1"/>
    </row>
    <row r="2176" spans="1:175" s="21" customFormat="1" ht="11.25" customHeight="1" x14ac:dyDescent="0.2">
      <c r="A2176" s="22" t="s">
        <v>949</v>
      </c>
      <c r="B2176" s="26">
        <v>721575</v>
      </c>
      <c r="C2176" s="27" t="s">
        <v>3530</v>
      </c>
      <c r="D2176" s="28">
        <v>28</v>
      </c>
      <c r="E2176" s="28">
        <v>190.7760414274783</v>
      </c>
      <c r="F2176" s="29">
        <v>219.39244764160003</v>
      </c>
      <c r="G2176" s="37"/>
      <c r="H2176" s="38"/>
      <c r="I2176" s="38"/>
      <c r="J2176" s="1"/>
      <c r="K2176" s="1"/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  <c r="FK2176" s="1"/>
      <c r="FL2176" s="1"/>
      <c r="FM2176" s="1"/>
      <c r="FN2176" s="1"/>
      <c r="FO2176" s="1"/>
      <c r="FP2176" s="1"/>
      <c r="FQ2176" s="1"/>
      <c r="FR2176" s="1"/>
      <c r="FS2176" s="1"/>
    </row>
    <row r="2177" spans="1:175" s="21" customFormat="1" ht="11.25" customHeight="1" x14ac:dyDescent="0.2">
      <c r="A2177" s="22" t="s">
        <v>949</v>
      </c>
      <c r="B2177" s="26">
        <v>849464</v>
      </c>
      <c r="C2177" s="27" t="s">
        <v>3531</v>
      </c>
      <c r="D2177" s="28">
        <v>28</v>
      </c>
      <c r="E2177" s="28">
        <v>190.7760414274783</v>
      </c>
      <c r="F2177" s="29">
        <v>219.39244764160003</v>
      </c>
      <c r="G2177" s="37"/>
      <c r="H2177" s="38"/>
      <c r="I2177" s="38"/>
      <c r="J2177" s="1"/>
      <c r="K2177" s="1"/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/>
      <c r="AE2177" s="1"/>
      <c r="AF2177" s="1"/>
      <c r="AG2177" s="1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  <c r="FK2177" s="1"/>
      <c r="FL2177" s="1"/>
      <c r="FM2177" s="1"/>
      <c r="FN2177" s="1"/>
      <c r="FO2177" s="1"/>
      <c r="FP2177" s="1"/>
      <c r="FQ2177" s="1"/>
      <c r="FR2177" s="1"/>
      <c r="FS2177" s="1"/>
    </row>
    <row r="2178" spans="1:175" s="21" customFormat="1" ht="11.25" customHeight="1" x14ac:dyDescent="0.2">
      <c r="A2178" s="22" t="s">
        <v>949</v>
      </c>
      <c r="B2178" s="26">
        <v>718605</v>
      </c>
      <c r="C2178" s="27" t="s">
        <v>3532</v>
      </c>
      <c r="D2178" s="28">
        <v>28</v>
      </c>
      <c r="E2178" s="28">
        <v>190.7760414274783</v>
      </c>
      <c r="F2178" s="29">
        <v>219.39244764160003</v>
      </c>
      <c r="G2178" s="37"/>
      <c r="H2178" s="38"/>
      <c r="I2178" s="38"/>
      <c r="J2178" s="1"/>
      <c r="K2178" s="1"/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/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  <c r="FK2178" s="1"/>
      <c r="FL2178" s="1"/>
      <c r="FM2178" s="1"/>
      <c r="FN2178" s="1"/>
      <c r="FO2178" s="1"/>
      <c r="FP2178" s="1"/>
      <c r="FQ2178" s="1"/>
      <c r="FR2178" s="1"/>
      <c r="FS2178" s="1"/>
    </row>
    <row r="2179" spans="1:175" s="21" customFormat="1" ht="11.25" customHeight="1" x14ac:dyDescent="0.2">
      <c r="A2179" s="22" t="s">
        <v>949</v>
      </c>
      <c r="B2179" s="26">
        <v>717255</v>
      </c>
      <c r="C2179" s="27" t="s">
        <v>3533</v>
      </c>
      <c r="D2179" s="28">
        <v>28</v>
      </c>
      <c r="E2179" s="28">
        <v>190.7760414274783</v>
      </c>
      <c r="F2179" s="29">
        <v>219.39244764160003</v>
      </c>
      <c r="G2179" s="37"/>
      <c r="H2179" s="38"/>
      <c r="I2179" s="38"/>
      <c r="J2179" s="1"/>
      <c r="K2179" s="1"/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/>
      <c r="AB2179" s="1"/>
      <c r="AC2179" s="1"/>
      <c r="AD2179" s="1"/>
      <c r="AE2179" s="1"/>
      <c r="AF2179" s="1"/>
      <c r="AG2179" s="1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  <c r="FK2179" s="1"/>
      <c r="FL2179" s="1"/>
      <c r="FM2179" s="1"/>
      <c r="FN2179" s="1"/>
      <c r="FO2179" s="1"/>
      <c r="FP2179" s="1"/>
      <c r="FQ2179" s="1"/>
      <c r="FR2179" s="1"/>
      <c r="FS2179" s="1"/>
    </row>
    <row r="2180" spans="1:175" s="21" customFormat="1" ht="11.25" customHeight="1" x14ac:dyDescent="0.2">
      <c r="A2180" s="22" t="s">
        <v>949</v>
      </c>
      <c r="B2180" s="26">
        <v>716546</v>
      </c>
      <c r="C2180" s="27" t="s">
        <v>3534</v>
      </c>
      <c r="D2180" s="28">
        <v>28</v>
      </c>
      <c r="E2180" s="28">
        <v>190.7760414274783</v>
      </c>
      <c r="F2180" s="29">
        <v>219.39244764160003</v>
      </c>
      <c r="G2180" s="37"/>
      <c r="H2180" s="38"/>
      <c r="I2180" s="38"/>
      <c r="J2180" s="1"/>
      <c r="K2180" s="1"/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/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  <c r="FK2180" s="1"/>
      <c r="FL2180" s="1"/>
      <c r="FM2180" s="1"/>
      <c r="FN2180" s="1"/>
      <c r="FO2180" s="1"/>
      <c r="FP2180" s="1"/>
      <c r="FQ2180" s="1"/>
      <c r="FR2180" s="1"/>
      <c r="FS2180" s="1"/>
    </row>
    <row r="2181" spans="1:175" s="21" customFormat="1" ht="11.25" customHeight="1" x14ac:dyDescent="0.2">
      <c r="A2181" s="22" t="s">
        <v>900</v>
      </c>
      <c r="B2181" s="26">
        <v>714067</v>
      </c>
      <c r="C2181" s="27" t="s">
        <v>3231</v>
      </c>
      <c r="D2181" s="28">
        <v>10</v>
      </c>
      <c r="E2181" s="28">
        <v>329.0967982608696</v>
      </c>
      <c r="F2181" s="29">
        <v>378.46131800000001</v>
      </c>
      <c r="G2181" s="37"/>
      <c r="H2181" s="38"/>
      <c r="I2181" s="38"/>
      <c r="J2181" s="1"/>
      <c r="K2181" s="1"/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/>
      <c r="AE2181" s="1"/>
      <c r="AF2181" s="1"/>
      <c r="AG2181" s="1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  <c r="FK2181" s="1"/>
      <c r="FL2181" s="1"/>
      <c r="FM2181" s="1"/>
      <c r="FN2181" s="1"/>
      <c r="FO2181" s="1"/>
      <c r="FP2181" s="1"/>
      <c r="FQ2181" s="1"/>
      <c r="FR2181" s="1"/>
      <c r="FS2181" s="1"/>
    </row>
    <row r="2182" spans="1:175" s="21" customFormat="1" ht="11.25" customHeight="1" x14ac:dyDescent="0.2">
      <c r="A2182" s="22" t="s">
        <v>900</v>
      </c>
      <c r="B2182" s="26">
        <v>881988</v>
      </c>
      <c r="C2182" s="27" t="s">
        <v>3232</v>
      </c>
      <c r="D2182" s="28">
        <v>10</v>
      </c>
      <c r="E2182" s="28">
        <v>329.0967982608696</v>
      </c>
      <c r="F2182" s="29">
        <v>378.46131800000001</v>
      </c>
      <c r="G2182" s="37"/>
      <c r="H2182" s="38"/>
      <c r="I2182" s="38"/>
      <c r="J2182" s="1"/>
      <c r="K2182" s="1"/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/>
      <c r="AE2182" s="1"/>
      <c r="AF2182" s="1"/>
      <c r="AG2182" s="1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  <c r="FK2182" s="1"/>
      <c r="FL2182" s="1"/>
      <c r="FM2182" s="1"/>
      <c r="FN2182" s="1"/>
      <c r="FO2182" s="1"/>
      <c r="FP2182" s="1"/>
      <c r="FQ2182" s="1"/>
      <c r="FR2182" s="1"/>
      <c r="FS2182" s="1"/>
    </row>
    <row r="2183" spans="1:175" s="21" customFormat="1" ht="11.25" customHeight="1" x14ac:dyDescent="0.2">
      <c r="A2183" s="22" t="s">
        <v>900</v>
      </c>
      <c r="B2183" s="26">
        <v>714104</v>
      </c>
      <c r="C2183" s="27" t="s">
        <v>3233</v>
      </c>
      <c r="D2183" s="28">
        <v>10</v>
      </c>
      <c r="E2183" s="28">
        <v>329.0967982608696</v>
      </c>
      <c r="F2183" s="29">
        <v>378.46131800000001</v>
      </c>
      <c r="G2183" s="37"/>
      <c r="H2183" s="38"/>
      <c r="I2183" s="38"/>
      <c r="J2183" s="1"/>
      <c r="K2183" s="1"/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  <c r="FK2183" s="1"/>
      <c r="FL2183" s="1"/>
      <c r="FM2183" s="1"/>
      <c r="FN2183" s="1"/>
      <c r="FO2183" s="1"/>
      <c r="FP2183" s="1"/>
      <c r="FQ2183" s="1"/>
      <c r="FR2183" s="1"/>
      <c r="FS2183" s="1"/>
    </row>
    <row r="2184" spans="1:175" s="21" customFormat="1" ht="11.25" customHeight="1" x14ac:dyDescent="0.2">
      <c r="A2184" s="22" t="s">
        <v>900</v>
      </c>
      <c r="B2184" s="26">
        <v>3000054</v>
      </c>
      <c r="C2184" s="27" t="s">
        <v>293</v>
      </c>
      <c r="D2184" s="28">
        <v>10</v>
      </c>
      <c r="E2184" s="28">
        <v>329.0967982608696</v>
      </c>
      <c r="F2184" s="29">
        <v>378.46131800000001</v>
      </c>
      <c r="G2184" s="37"/>
      <c r="H2184" s="38"/>
      <c r="I2184" s="38"/>
      <c r="J2184" s="1"/>
      <c r="K2184" s="1"/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/>
      <c r="AE2184" s="1"/>
      <c r="AF2184" s="1"/>
      <c r="AG2184" s="1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  <c r="FK2184" s="1"/>
      <c r="FL2184" s="1"/>
      <c r="FM2184" s="1"/>
      <c r="FN2184" s="1"/>
      <c r="FO2184" s="1"/>
      <c r="FP2184" s="1"/>
      <c r="FQ2184" s="1"/>
      <c r="FR2184" s="1"/>
      <c r="FS2184" s="1"/>
    </row>
    <row r="2185" spans="1:175" s="21" customFormat="1" ht="11.25" customHeight="1" x14ac:dyDescent="0.2">
      <c r="A2185" s="22" t="s">
        <v>900</v>
      </c>
      <c r="B2185" s="26">
        <v>714361</v>
      </c>
      <c r="C2185" s="27" t="s">
        <v>3234</v>
      </c>
      <c r="D2185" s="28">
        <v>10</v>
      </c>
      <c r="E2185" s="28">
        <v>329.0967982608696</v>
      </c>
      <c r="F2185" s="29">
        <v>378.46131800000001</v>
      </c>
      <c r="G2185" s="37"/>
      <c r="H2185" s="38"/>
      <c r="I2185" s="38"/>
      <c r="J2185" s="1"/>
      <c r="K2185" s="1"/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/>
      <c r="AE2185" s="1"/>
      <c r="AF2185" s="1"/>
      <c r="AG2185" s="1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  <c r="FK2185" s="1"/>
      <c r="FL2185" s="1"/>
      <c r="FM2185" s="1"/>
      <c r="FN2185" s="1"/>
      <c r="FO2185" s="1"/>
      <c r="FP2185" s="1"/>
      <c r="FQ2185" s="1"/>
      <c r="FR2185" s="1"/>
      <c r="FS2185" s="1"/>
    </row>
    <row r="2186" spans="1:175" s="21" customFormat="1" ht="11.25" customHeight="1" x14ac:dyDescent="0.2">
      <c r="A2186" s="22" t="s">
        <v>900</v>
      </c>
      <c r="B2186" s="26">
        <v>721071</v>
      </c>
      <c r="C2186" s="27" t="s">
        <v>3235</v>
      </c>
      <c r="D2186" s="28">
        <v>10</v>
      </c>
      <c r="E2186" s="28">
        <v>329.0967982608696</v>
      </c>
      <c r="F2186" s="29">
        <v>378.46131800000001</v>
      </c>
      <c r="G2186" s="37"/>
      <c r="H2186" s="38"/>
      <c r="I2186" s="1"/>
      <c r="J2186" s="1"/>
      <c r="K2186" s="1"/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  <c r="FK2186" s="1"/>
      <c r="FL2186" s="1"/>
      <c r="FM2186" s="1"/>
      <c r="FN2186" s="1"/>
      <c r="FO2186" s="1"/>
      <c r="FP2186" s="1"/>
      <c r="FQ2186" s="1"/>
      <c r="FR2186" s="1"/>
      <c r="FS2186" s="1"/>
    </row>
    <row r="2187" spans="1:175" s="21" customFormat="1" ht="11.25" customHeight="1" x14ac:dyDescent="0.2">
      <c r="A2187" s="22" t="s">
        <v>900</v>
      </c>
      <c r="B2187" s="26">
        <v>715146</v>
      </c>
      <c r="C2187" s="27" t="s">
        <v>3236</v>
      </c>
      <c r="D2187" s="28">
        <v>10</v>
      </c>
      <c r="E2187" s="28">
        <v>329.0967982608696</v>
      </c>
      <c r="F2187" s="29">
        <v>378.46131800000001</v>
      </c>
      <c r="G2187" s="37"/>
      <c r="H2187" s="38"/>
      <c r="I2187" s="1"/>
      <c r="J2187" s="1"/>
      <c r="K2187" s="1"/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/>
      <c r="AE2187" s="1"/>
      <c r="AF2187" s="1"/>
      <c r="AG2187" s="1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  <c r="FK2187" s="1"/>
      <c r="FL2187" s="1"/>
      <c r="FM2187" s="1"/>
      <c r="FN2187" s="1"/>
      <c r="FO2187" s="1"/>
      <c r="FP2187" s="1"/>
      <c r="FQ2187" s="1"/>
      <c r="FR2187" s="1"/>
      <c r="FS2187" s="1"/>
    </row>
    <row r="2188" spans="1:175" s="21" customFormat="1" ht="11.25" customHeight="1" x14ac:dyDescent="0.2">
      <c r="A2188" s="22" t="s">
        <v>900</v>
      </c>
      <c r="B2188" s="26">
        <v>721160</v>
      </c>
      <c r="C2188" s="27" t="s">
        <v>3237</v>
      </c>
      <c r="D2188" s="28">
        <v>10</v>
      </c>
      <c r="E2188" s="28">
        <v>329.0967982608696</v>
      </c>
      <c r="F2188" s="29">
        <v>378.46131800000001</v>
      </c>
      <c r="G2188" s="37"/>
      <c r="H2188" s="38"/>
      <c r="I2188" s="38"/>
      <c r="J2188" s="1"/>
      <c r="K2188" s="1"/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  <c r="FK2188" s="1"/>
      <c r="FL2188" s="1"/>
      <c r="FM2188" s="1"/>
      <c r="FN2188" s="1"/>
      <c r="FO2188" s="1"/>
      <c r="FP2188" s="1"/>
      <c r="FQ2188" s="1"/>
      <c r="FR2188" s="1"/>
      <c r="FS2188" s="1"/>
    </row>
    <row r="2189" spans="1:175" s="21" customFormat="1" ht="11.25" customHeight="1" x14ac:dyDescent="0.2">
      <c r="A2189" s="22" t="s">
        <v>900</v>
      </c>
      <c r="B2189" s="26">
        <v>715250</v>
      </c>
      <c r="C2189" s="27" t="s">
        <v>3238</v>
      </c>
      <c r="D2189" s="28">
        <v>10</v>
      </c>
      <c r="E2189" s="28">
        <v>329.0967982608696</v>
      </c>
      <c r="F2189" s="29">
        <v>378.46131800000001</v>
      </c>
      <c r="G2189" s="37"/>
      <c r="H2189" s="38"/>
      <c r="I2189" s="38"/>
      <c r="J2189" s="1"/>
      <c r="K2189" s="1"/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  <c r="FK2189" s="1"/>
      <c r="FL2189" s="1"/>
      <c r="FM2189" s="1"/>
      <c r="FN2189" s="1"/>
      <c r="FO2189" s="1"/>
      <c r="FP2189" s="1"/>
      <c r="FQ2189" s="1"/>
      <c r="FR2189" s="1"/>
      <c r="FS2189" s="1"/>
    </row>
    <row r="2190" spans="1:175" s="21" customFormat="1" ht="11.25" customHeight="1" x14ac:dyDescent="0.2">
      <c r="A2190" s="22" t="s">
        <v>900</v>
      </c>
      <c r="B2190" s="26">
        <v>714083</v>
      </c>
      <c r="C2190" s="27" t="s">
        <v>3239</v>
      </c>
      <c r="D2190" s="28">
        <v>10</v>
      </c>
      <c r="E2190" s="28">
        <v>329.0967982608696</v>
      </c>
      <c r="F2190" s="29">
        <v>378.46131800000001</v>
      </c>
      <c r="G2190" s="37"/>
      <c r="H2190" s="38"/>
      <c r="I2190" s="38"/>
      <c r="J2190" s="1"/>
      <c r="K2190" s="1"/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/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  <c r="FK2190" s="1"/>
      <c r="FL2190" s="1"/>
      <c r="FM2190" s="1"/>
      <c r="FN2190" s="1"/>
      <c r="FO2190" s="1"/>
      <c r="FP2190" s="1"/>
      <c r="FQ2190" s="1"/>
      <c r="FR2190" s="1"/>
      <c r="FS2190" s="1"/>
    </row>
    <row r="2191" spans="1:175" s="21" customFormat="1" ht="11.25" customHeight="1" x14ac:dyDescent="0.2">
      <c r="A2191" s="22" t="s">
        <v>881</v>
      </c>
      <c r="B2191" s="26">
        <v>712382</v>
      </c>
      <c r="C2191" s="27" t="s">
        <v>3158</v>
      </c>
      <c r="D2191" s="28">
        <v>28</v>
      </c>
      <c r="E2191" s="28">
        <v>203.29383251600004</v>
      </c>
      <c r="F2191" s="29">
        <v>233.78790739340002</v>
      </c>
      <c r="G2191" s="37"/>
      <c r="H2191" s="38"/>
      <c r="I2191" s="38"/>
      <c r="J2191" s="1"/>
      <c r="K2191" s="1"/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/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  <c r="FK2191" s="1"/>
      <c r="FL2191" s="1"/>
      <c r="FM2191" s="1"/>
      <c r="FN2191" s="1"/>
      <c r="FO2191" s="1"/>
      <c r="FP2191" s="1"/>
      <c r="FQ2191" s="1"/>
      <c r="FR2191" s="1"/>
      <c r="FS2191" s="1"/>
    </row>
    <row r="2192" spans="1:175" s="21" customFormat="1" ht="11.25" customHeight="1" x14ac:dyDescent="0.2">
      <c r="A2192" s="22" t="s">
        <v>881</v>
      </c>
      <c r="B2192" s="26">
        <v>710744</v>
      </c>
      <c r="C2192" s="27" t="s">
        <v>3159</v>
      </c>
      <c r="D2192" s="28">
        <v>28</v>
      </c>
      <c r="E2192" s="28">
        <v>203.29383251600004</v>
      </c>
      <c r="F2192" s="29">
        <v>233.78790739340002</v>
      </c>
      <c r="G2192" s="37"/>
      <c r="H2192" s="38"/>
      <c r="I2192" s="38"/>
      <c r="J2192" s="1"/>
      <c r="K2192" s="1"/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/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  <c r="FK2192" s="1"/>
      <c r="FL2192" s="1"/>
      <c r="FM2192" s="1"/>
      <c r="FN2192" s="1"/>
      <c r="FO2192" s="1"/>
      <c r="FP2192" s="1"/>
      <c r="FQ2192" s="1"/>
      <c r="FR2192" s="1"/>
      <c r="FS2192" s="1"/>
    </row>
    <row r="2193" spans="1:175" s="21" customFormat="1" ht="11.25" customHeight="1" x14ac:dyDescent="0.2">
      <c r="A2193" s="22" t="s">
        <v>881</v>
      </c>
      <c r="B2193" s="26">
        <v>851892</v>
      </c>
      <c r="C2193" s="27" t="s">
        <v>3160</v>
      </c>
      <c r="D2193" s="28">
        <v>28</v>
      </c>
      <c r="E2193" s="28">
        <v>203.29383251600004</v>
      </c>
      <c r="F2193" s="29">
        <v>233.78790739340002</v>
      </c>
      <c r="G2193" s="37"/>
      <c r="H2193" s="38"/>
      <c r="I2193" s="38"/>
      <c r="J2193" s="1"/>
      <c r="K2193" s="1"/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/>
      <c r="AE2193" s="1"/>
      <c r="AF2193" s="1"/>
      <c r="AG2193" s="1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  <c r="FK2193" s="1"/>
      <c r="FL2193" s="1"/>
      <c r="FM2193" s="1"/>
      <c r="FN2193" s="1"/>
      <c r="FO2193" s="1"/>
      <c r="FP2193" s="1"/>
      <c r="FQ2193" s="1"/>
      <c r="FR2193" s="1"/>
      <c r="FS2193" s="1"/>
    </row>
    <row r="2194" spans="1:175" s="21" customFormat="1" ht="11.25" customHeight="1" x14ac:dyDescent="0.2">
      <c r="A2194" s="22" t="s">
        <v>882</v>
      </c>
      <c r="B2194" s="26">
        <v>712383</v>
      </c>
      <c r="C2194" s="27" t="s">
        <v>3161</v>
      </c>
      <c r="D2194" s="28">
        <v>28</v>
      </c>
      <c r="E2194" s="28">
        <v>205.85918912491388</v>
      </c>
      <c r="F2194" s="29">
        <v>236.73806749365093</v>
      </c>
      <c r="G2194" s="37"/>
      <c r="H2194" s="38"/>
      <c r="I2194" s="38"/>
      <c r="J2194" s="1"/>
      <c r="K2194" s="1"/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  <c r="FK2194" s="1"/>
      <c r="FL2194" s="1"/>
      <c r="FM2194" s="1"/>
      <c r="FN2194" s="1"/>
      <c r="FO2194" s="1"/>
      <c r="FP2194" s="1"/>
      <c r="FQ2194" s="1"/>
      <c r="FR2194" s="1"/>
      <c r="FS2194" s="1"/>
    </row>
    <row r="2195" spans="1:175" s="21" customFormat="1" ht="11.25" customHeight="1" x14ac:dyDescent="0.2">
      <c r="A2195" s="22" t="s">
        <v>882</v>
      </c>
      <c r="B2195" s="26">
        <v>710746</v>
      </c>
      <c r="C2195" s="27" t="s">
        <v>3162</v>
      </c>
      <c r="D2195" s="28">
        <v>28</v>
      </c>
      <c r="E2195" s="28">
        <v>205.85918912491388</v>
      </c>
      <c r="F2195" s="29">
        <v>236.73806749365093</v>
      </c>
      <c r="G2195" s="37"/>
      <c r="H2195" s="38"/>
      <c r="I2195" s="1"/>
      <c r="J2195" s="1"/>
      <c r="K2195" s="1"/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  <c r="FK2195" s="1"/>
      <c r="FL2195" s="1"/>
      <c r="FM2195" s="1"/>
      <c r="FN2195" s="1"/>
      <c r="FO2195" s="1"/>
      <c r="FP2195" s="1"/>
      <c r="FQ2195" s="1"/>
      <c r="FR2195" s="1"/>
      <c r="FS2195" s="1"/>
    </row>
    <row r="2196" spans="1:175" s="21" customFormat="1" ht="11.25" customHeight="1" x14ac:dyDescent="0.2">
      <c r="A2196" s="22" t="s">
        <v>882</v>
      </c>
      <c r="B2196" s="26">
        <v>851914</v>
      </c>
      <c r="C2196" s="27" t="s">
        <v>3163</v>
      </c>
      <c r="D2196" s="28">
        <v>28</v>
      </c>
      <c r="E2196" s="28">
        <v>205.85918912491388</v>
      </c>
      <c r="F2196" s="29">
        <v>236.73806749365093</v>
      </c>
      <c r="G2196" s="37"/>
      <c r="H2196" s="38"/>
      <c r="I2196" s="1"/>
      <c r="J2196" s="1"/>
      <c r="K2196" s="1"/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/>
      <c r="AE2196" s="1"/>
      <c r="AF2196" s="1"/>
      <c r="AG2196" s="1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  <c r="FK2196" s="1"/>
      <c r="FL2196" s="1"/>
      <c r="FM2196" s="1"/>
      <c r="FN2196" s="1"/>
      <c r="FO2196" s="1"/>
      <c r="FP2196" s="1"/>
      <c r="FQ2196" s="1"/>
      <c r="FR2196" s="1"/>
      <c r="FS2196" s="1"/>
    </row>
    <row r="2197" spans="1:175" s="21" customFormat="1" ht="11.25" customHeight="1" x14ac:dyDescent="0.2">
      <c r="A2197" s="22" t="s">
        <v>943</v>
      </c>
      <c r="B2197" s="26">
        <v>706493</v>
      </c>
      <c r="C2197" s="27" t="s">
        <v>3451</v>
      </c>
      <c r="D2197" s="28">
        <v>14</v>
      </c>
      <c r="E2197" s="28">
        <v>53.473912173913057</v>
      </c>
      <c r="F2197" s="29">
        <v>61.494999000000007</v>
      </c>
      <c r="G2197" s="37"/>
      <c r="H2197" s="38"/>
      <c r="I2197" s="1"/>
      <c r="J2197" s="1"/>
      <c r="K2197" s="1"/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  <c r="FK2197" s="1"/>
      <c r="FL2197" s="1"/>
      <c r="FM2197" s="1"/>
      <c r="FN2197" s="1"/>
      <c r="FO2197" s="1"/>
      <c r="FP2197" s="1"/>
      <c r="FQ2197" s="1"/>
      <c r="FR2197" s="1"/>
      <c r="FS2197" s="1"/>
    </row>
    <row r="2198" spans="1:175" s="21" customFormat="1" ht="11.25" customHeight="1" x14ac:dyDescent="0.2">
      <c r="A2198" s="22" t="s">
        <v>943</v>
      </c>
      <c r="B2198" s="26">
        <v>723040</v>
      </c>
      <c r="C2198" s="27" t="s">
        <v>121</v>
      </c>
      <c r="D2198" s="28">
        <v>14</v>
      </c>
      <c r="E2198" s="28">
        <v>53.473912173913057</v>
      </c>
      <c r="F2198" s="29">
        <v>61.494999000000007</v>
      </c>
      <c r="G2198" s="37"/>
      <c r="H2198" s="38"/>
      <c r="I2198" s="1"/>
      <c r="J2198" s="1"/>
      <c r="K2198" s="1"/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/>
      <c r="AA2198" s="1"/>
      <c r="AB2198" s="1"/>
      <c r="AC2198" s="1"/>
      <c r="AD2198" s="1"/>
      <c r="AE2198" s="1"/>
      <c r="AF2198" s="1"/>
      <c r="AG2198" s="1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  <c r="FK2198" s="1"/>
      <c r="FL2198" s="1"/>
      <c r="FM2198" s="1"/>
      <c r="FN2198" s="1"/>
      <c r="FO2198" s="1"/>
      <c r="FP2198" s="1"/>
      <c r="FQ2198" s="1"/>
      <c r="FR2198" s="1"/>
      <c r="FS2198" s="1"/>
    </row>
    <row r="2199" spans="1:175" s="21" customFormat="1" ht="11.25" customHeight="1" x14ac:dyDescent="0.2">
      <c r="A2199" s="22" t="s">
        <v>943</v>
      </c>
      <c r="B2199" s="26">
        <v>721693</v>
      </c>
      <c r="C2199" s="27" t="s">
        <v>3452</v>
      </c>
      <c r="D2199" s="28">
        <v>14</v>
      </c>
      <c r="E2199" s="28">
        <v>53.473912173913057</v>
      </c>
      <c r="F2199" s="29">
        <v>61.494999000000007</v>
      </c>
      <c r="G2199" s="37"/>
      <c r="H2199" s="38"/>
      <c r="I2199" s="1"/>
      <c r="J2199" s="1"/>
      <c r="K2199" s="1"/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  <c r="FK2199" s="1"/>
      <c r="FL2199" s="1"/>
      <c r="FM2199" s="1"/>
      <c r="FN2199" s="1"/>
      <c r="FO2199" s="1"/>
      <c r="FP2199" s="1"/>
      <c r="FQ2199" s="1"/>
      <c r="FR2199" s="1"/>
      <c r="FS2199" s="1"/>
    </row>
    <row r="2200" spans="1:175" s="21" customFormat="1" ht="11.25" customHeight="1" x14ac:dyDescent="0.2">
      <c r="A2200" s="22" t="s">
        <v>943</v>
      </c>
      <c r="B2200" s="26">
        <v>721587</v>
      </c>
      <c r="C2200" s="27" t="s">
        <v>163</v>
      </c>
      <c r="D2200" s="28">
        <v>14</v>
      </c>
      <c r="E2200" s="28">
        <v>53.473912173913057</v>
      </c>
      <c r="F2200" s="29">
        <v>61.494999000000007</v>
      </c>
      <c r="G2200" s="37"/>
      <c r="H2200" s="38"/>
      <c r="I2200" s="1"/>
      <c r="J2200" s="1"/>
      <c r="K2200" s="1"/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/>
      <c r="AE2200" s="1"/>
      <c r="AF2200" s="1"/>
      <c r="AG2200" s="1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  <c r="FK2200" s="1"/>
      <c r="FL2200" s="1"/>
      <c r="FM2200" s="1"/>
      <c r="FN2200" s="1"/>
      <c r="FO2200" s="1"/>
      <c r="FP2200" s="1"/>
      <c r="FQ2200" s="1"/>
      <c r="FR2200" s="1"/>
      <c r="FS2200" s="1"/>
    </row>
    <row r="2201" spans="1:175" s="21" customFormat="1" ht="11.25" customHeight="1" x14ac:dyDescent="0.2">
      <c r="A2201" s="22" t="s">
        <v>943</v>
      </c>
      <c r="B2201" s="26">
        <v>715837</v>
      </c>
      <c r="C2201" s="27" t="s">
        <v>3453</v>
      </c>
      <c r="D2201" s="28">
        <v>14</v>
      </c>
      <c r="E2201" s="28">
        <v>53.473912173913057</v>
      </c>
      <c r="F2201" s="29">
        <v>61.494999000000007</v>
      </c>
      <c r="G2201" s="37"/>
      <c r="H2201" s="38"/>
      <c r="I2201" s="1"/>
      <c r="J2201" s="1"/>
      <c r="K2201" s="1"/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  <c r="FK2201" s="1"/>
      <c r="FL2201" s="1"/>
      <c r="FM2201" s="1"/>
      <c r="FN2201" s="1"/>
      <c r="FO2201" s="1"/>
      <c r="FP2201" s="1"/>
      <c r="FQ2201" s="1"/>
      <c r="FR2201" s="1"/>
      <c r="FS2201" s="1"/>
    </row>
    <row r="2202" spans="1:175" s="21" customFormat="1" ht="11.25" customHeight="1" x14ac:dyDescent="0.2">
      <c r="A2202" s="22" t="s">
        <v>1020</v>
      </c>
      <c r="B2202" s="26">
        <v>833630</v>
      </c>
      <c r="C2202" s="27" t="s">
        <v>127</v>
      </c>
      <c r="D2202" s="28">
        <v>100</v>
      </c>
      <c r="E2202" s="28">
        <v>1021.46716</v>
      </c>
      <c r="F2202" s="29">
        <v>1174.687234</v>
      </c>
      <c r="G2202" s="37"/>
      <c r="H2202" s="38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/>
      <c r="AB2202" s="1"/>
      <c r="AC2202" s="1"/>
      <c r="AD2202" s="1"/>
      <c r="AE2202" s="1"/>
      <c r="AF2202" s="1"/>
      <c r="AG2202" s="1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  <c r="FK2202" s="1"/>
      <c r="FL2202" s="1"/>
      <c r="FM2202" s="1"/>
      <c r="FN2202" s="1"/>
      <c r="FO2202" s="1"/>
      <c r="FP2202" s="1"/>
      <c r="FQ2202" s="1"/>
      <c r="FR2202" s="1"/>
      <c r="FS2202" s="1"/>
    </row>
    <row r="2203" spans="1:175" s="21" customFormat="1" ht="11.25" customHeight="1" x14ac:dyDescent="0.2">
      <c r="A2203" s="22" t="s">
        <v>1020</v>
      </c>
      <c r="B2203" s="26">
        <v>724022</v>
      </c>
      <c r="C2203" s="27" t="s">
        <v>244</v>
      </c>
      <c r="D2203" s="28">
        <v>100</v>
      </c>
      <c r="E2203" s="28">
        <v>1021.46716</v>
      </c>
      <c r="F2203" s="29">
        <v>1174.687234</v>
      </c>
      <c r="G2203" s="37"/>
      <c r="H2203" s="38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1"/>
      <c r="EM2203" s="1"/>
      <c r="EN2203" s="1"/>
      <c r="EO2203" s="1"/>
      <c r="EP2203" s="1"/>
      <c r="EQ2203" s="1"/>
      <c r="ER2203" s="1"/>
      <c r="ES2203" s="1"/>
      <c r="ET2203" s="1"/>
      <c r="EU2203" s="1"/>
      <c r="EV2203" s="1"/>
      <c r="EW2203" s="1"/>
      <c r="EX2203" s="1"/>
      <c r="EY2203" s="1"/>
      <c r="EZ2203" s="1"/>
      <c r="FA2203" s="1"/>
      <c r="FB2203" s="1"/>
      <c r="FC2203" s="1"/>
      <c r="FD2203" s="1"/>
      <c r="FE2203" s="1"/>
      <c r="FF2203" s="1"/>
      <c r="FG2203" s="1"/>
      <c r="FH2203" s="1"/>
      <c r="FI2203" s="1"/>
      <c r="FJ2203" s="1"/>
      <c r="FK2203" s="1"/>
      <c r="FL2203" s="1"/>
      <c r="FM2203" s="1"/>
      <c r="FN2203" s="1"/>
      <c r="FO2203" s="1"/>
      <c r="FP2203" s="1"/>
      <c r="FQ2203" s="1"/>
      <c r="FR2203" s="1"/>
      <c r="FS2203" s="1"/>
    </row>
    <row r="2204" spans="1:175" s="21" customFormat="1" ht="11.25" customHeight="1" x14ac:dyDescent="0.2">
      <c r="A2204" s="22" t="s">
        <v>1020</v>
      </c>
      <c r="B2204" s="26">
        <v>720413</v>
      </c>
      <c r="C2204" s="27" t="s">
        <v>123</v>
      </c>
      <c r="D2204" s="28">
        <v>100</v>
      </c>
      <c r="E2204" s="28">
        <v>1021.46716</v>
      </c>
      <c r="F2204" s="29">
        <v>1174.687234</v>
      </c>
      <c r="G2204" s="37"/>
      <c r="H2204" s="38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1"/>
      <c r="EM2204" s="1"/>
      <c r="EN2204" s="1"/>
      <c r="EO2204" s="1"/>
      <c r="EP2204" s="1"/>
      <c r="EQ2204" s="1"/>
      <c r="ER2204" s="1"/>
      <c r="ES2204" s="1"/>
      <c r="ET2204" s="1"/>
      <c r="EU2204" s="1"/>
      <c r="EV2204" s="1"/>
      <c r="EW2204" s="1"/>
      <c r="EX2204" s="1"/>
      <c r="EY2204" s="1"/>
      <c r="EZ2204" s="1"/>
      <c r="FA2204" s="1"/>
      <c r="FB2204" s="1"/>
      <c r="FC2204" s="1"/>
      <c r="FD2204" s="1"/>
      <c r="FE2204" s="1"/>
      <c r="FF2204" s="1"/>
      <c r="FG2204" s="1"/>
      <c r="FH2204" s="1"/>
      <c r="FI2204" s="1"/>
      <c r="FJ2204" s="1"/>
      <c r="FK2204" s="1"/>
      <c r="FL2204" s="1"/>
      <c r="FM2204" s="1"/>
      <c r="FN2204" s="1"/>
      <c r="FO2204" s="1"/>
      <c r="FP2204" s="1"/>
      <c r="FQ2204" s="1"/>
      <c r="FR2204" s="1"/>
      <c r="FS2204" s="1"/>
    </row>
    <row r="2205" spans="1:175" s="21" customFormat="1" ht="11.25" customHeight="1" x14ac:dyDescent="0.2">
      <c r="A2205" s="22" t="s">
        <v>1020</v>
      </c>
      <c r="B2205" s="26">
        <v>720269</v>
      </c>
      <c r="C2205" s="27" t="s">
        <v>125</v>
      </c>
      <c r="D2205" s="28">
        <v>100</v>
      </c>
      <c r="E2205" s="28">
        <v>1021.46716</v>
      </c>
      <c r="F2205" s="29">
        <v>1174.687234</v>
      </c>
      <c r="G2205" s="37"/>
      <c r="H2205" s="38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  <c r="FK2205" s="1"/>
      <c r="FL2205" s="1"/>
      <c r="FM2205" s="1"/>
      <c r="FN2205" s="1"/>
      <c r="FO2205" s="1"/>
      <c r="FP2205" s="1"/>
      <c r="FQ2205" s="1"/>
      <c r="FR2205" s="1"/>
      <c r="FS2205" s="1"/>
    </row>
    <row r="2206" spans="1:175" s="21" customFormat="1" ht="11.25" customHeight="1" x14ac:dyDescent="0.2">
      <c r="A2206" s="22" t="s">
        <v>1020</v>
      </c>
      <c r="B2206" s="26">
        <v>720271</v>
      </c>
      <c r="C2206" s="27" t="s">
        <v>124</v>
      </c>
      <c r="D2206" s="28">
        <v>100</v>
      </c>
      <c r="E2206" s="28">
        <v>1021.46716</v>
      </c>
      <c r="F2206" s="29">
        <v>1174.687234</v>
      </c>
      <c r="G2206" s="37"/>
      <c r="H2206" s="38"/>
      <c r="I2206" s="1"/>
      <c r="J2206" s="1"/>
      <c r="K2206" s="1"/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  <c r="FK2206" s="1"/>
      <c r="FL2206" s="1"/>
      <c r="FM2206" s="1"/>
      <c r="FN2206" s="1"/>
      <c r="FO2206" s="1"/>
      <c r="FP2206" s="1"/>
      <c r="FQ2206" s="1"/>
      <c r="FR2206" s="1"/>
      <c r="FS2206" s="1"/>
    </row>
    <row r="2207" spans="1:175" s="21" customFormat="1" ht="11.25" customHeight="1" x14ac:dyDescent="0.2">
      <c r="A2207" s="22" t="s">
        <v>1020</v>
      </c>
      <c r="B2207" s="26">
        <v>3000335</v>
      </c>
      <c r="C2207" s="27" t="s">
        <v>3821</v>
      </c>
      <c r="D2207" s="28">
        <v>100</v>
      </c>
      <c r="E2207" s="28">
        <v>1021.46716</v>
      </c>
      <c r="F2207" s="29">
        <v>1174.687234</v>
      </c>
      <c r="G2207" s="37"/>
      <c r="H2207" s="38"/>
      <c r="I2207" s="1"/>
      <c r="J2207" s="1"/>
      <c r="K2207" s="1"/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/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  <c r="FK2207" s="1"/>
      <c r="FL2207" s="1"/>
      <c r="FM2207" s="1"/>
      <c r="FN2207" s="1"/>
      <c r="FO2207" s="1"/>
      <c r="FP2207" s="1"/>
      <c r="FQ2207" s="1"/>
      <c r="FR2207" s="1"/>
      <c r="FS2207" s="1"/>
    </row>
    <row r="2208" spans="1:175" s="21" customFormat="1" ht="11.25" customHeight="1" x14ac:dyDescent="0.2">
      <c r="A2208" s="22" t="s">
        <v>1020</v>
      </c>
      <c r="B2208" s="26">
        <v>712505</v>
      </c>
      <c r="C2208" s="27" t="s">
        <v>126</v>
      </c>
      <c r="D2208" s="28">
        <v>100</v>
      </c>
      <c r="E2208" s="28">
        <v>1021.46716</v>
      </c>
      <c r="F2208" s="29">
        <v>1174.687234</v>
      </c>
      <c r="G2208" s="37"/>
      <c r="H2208" s="38"/>
      <c r="I2208" s="1"/>
      <c r="J2208" s="1"/>
      <c r="K2208" s="1"/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  <c r="FK2208" s="1"/>
      <c r="FL2208" s="1"/>
      <c r="FM2208" s="1"/>
      <c r="FN2208" s="1"/>
      <c r="FO2208" s="1"/>
      <c r="FP2208" s="1"/>
      <c r="FQ2208" s="1"/>
      <c r="FR2208" s="1"/>
      <c r="FS2208" s="1"/>
    </row>
    <row r="2209" spans="1:175" s="21" customFormat="1" ht="11.25" customHeight="1" x14ac:dyDescent="0.2">
      <c r="A2209" s="22" t="s">
        <v>1020</v>
      </c>
      <c r="B2209" s="26">
        <v>705493</v>
      </c>
      <c r="C2209" s="27" t="s">
        <v>128</v>
      </c>
      <c r="D2209" s="28">
        <v>100</v>
      </c>
      <c r="E2209" s="28">
        <v>1021.46716</v>
      </c>
      <c r="F2209" s="29">
        <v>1174.687234</v>
      </c>
      <c r="G2209" s="37"/>
      <c r="H2209" s="38"/>
      <c r="I2209" s="1"/>
      <c r="J2209" s="1"/>
      <c r="K2209" s="1"/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  <c r="FK2209" s="1"/>
      <c r="FL2209" s="1"/>
      <c r="FM2209" s="1"/>
      <c r="FN2209" s="1"/>
      <c r="FO2209" s="1"/>
      <c r="FP2209" s="1"/>
      <c r="FQ2209" s="1"/>
      <c r="FR2209" s="1"/>
      <c r="FS2209" s="1"/>
    </row>
    <row r="2210" spans="1:175" s="21" customFormat="1" ht="11.25" customHeight="1" x14ac:dyDescent="0.2">
      <c r="A2210" s="22" t="s">
        <v>1021</v>
      </c>
      <c r="B2210" s="26">
        <v>707162</v>
      </c>
      <c r="C2210" s="27" t="s">
        <v>132</v>
      </c>
      <c r="D2210" s="28">
        <v>50</v>
      </c>
      <c r="E2210" s="28">
        <v>1021.46716</v>
      </c>
      <c r="F2210" s="29">
        <v>1174.687234</v>
      </c>
      <c r="G2210" s="37"/>
      <c r="H2210" s="38"/>
      <c r="I2210" s="1"/>
      <c r="J2210" s="1"/>
      <c r="K2210" s="1"/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/>
      <c r="AB2210" s="1"/>
      <c r="AC2210" s="1"/>
      <c r="AD2210" s="1"/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  <c r="FK2210" s="1"/>
      <c r="FL2210" s="1"/>
      <c r="FM2210" s="1"/>
      <c r="FN2210" s="1"/>
      <c r="FO2210" s="1"/>
      <c r="FP2210" s="1"/>
      <c r="FQ2210" s="1"/>
      <c r="FR2210" s="1"/>
      <c r="FS2210" s="1"/>
    </row>
    <row r="2211" spans="1:175" s="21" customFormat="1" ht="11.25" customHeight="1" x14ac:dyDescent="0.2">
      <c r="A2211" s="22" t="s">
        <v>1021</v>
      </c>
      <c r="B2211" s="26">
        <v>724023</v>
      </c>
      <c r="C2211" s="27" t="s">
        <v>244</v>
      </c>
      <c r="D2211" s="28">
        <v>50</v>
      </c>
      <c r="E2211" s="28">
        <v>1021.46716</v>
      </c>
      <c r="F2211" s="29">
        <v>1174.687234</v>
      </c>
      <c r="G2211" s="37"/>
      <c r="H2211" s="38"/>
      <c r="I2211" s="38"/>
      <c r="J2211" s="1"/>
      <c r="K2211" s="1"/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  <c r="FK2211" s="1"/>
      <c r="FL2211" s="1"/>
      <c r="FM2211" s="1"/>
      <c r="FN2211" s="1"/>
      <c r="FO2211" s="1"/>
      <c r="FP2211" s="1"/>
      <c r="FQ2211" s="1"/>
      <c r="FR2211" s="1"/>
      <c r="FS2211" s="1"/>
    </row>
    <row r="2212" spans="1:175" s="21" customFormat="1" ht="11.25" customHeight="1" x14ac:dyDescent="0.2">
      <c r="A2212" s="22" t="s">
        <v>1021</v>
      </c>
      <c r="B2212" s="26">
        <v>722961</v>
      </c>
      <c r="C2212" s="27" t="s">
        <v>485</v>
      </c>
      <c r="D2212" s="28">
        <v>50</v>
      </c>
      <c r="E2212" s="28">
        <v>1021.46716</v>
      </c>
      <c r="F2212" s="29">
        <v>1174.687234</v>
      </c>
      <c r="G2212" s="37"/>
      <c r="H2212" s="38"/>
      <c r="I2212" s="38"/>
      <c r="J2212" s="1"/>
      <c r="K2212" s="1"/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  <c r="FK2212" s="1"/>
      <c r="FL2212" s="1"/>
      <c r="FM2212" s="1"/>
      <c r="FN2212" s="1"/>
      <c r="FO2212" s="1"/>
      <c r="FP2212" s="1"/>
      <c r="FQ2212" s="1"/>
      <c r="FR2212" s="1"/>
      <c r="FS2212" s="1"/>
    </row>
    <row r="2213" spans="1:175" s="21" customFormat="1" ht="11.25" customHeight="1" x14ac:dyDescent="0.2">
      <c r="A2213" s="22" t="s">
        <v>1021</v>
      </c>
      <c r="B2213" s="26">
        <v>718504</v>
      </c>
      <c r="C2213" s="27" t="s">
        <v>129</v>
      </c>
      <c r="D2213" s="28">
        <v>50</v>
      </c>
      <c r="E2213" s="28">
        <v>1021.46716</v>
      </c>
      <c r="F2213" s="29">
        <v>1174.687234</v>
      </c>
      <c r="G2213" s="37"/>
      <c r="H2213" s="38"/>
      <c r="I2213" s="38"/>
      <c r="J2213" s="1"/>
      <c r="K2213" s="1"/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/>
      <c r="AB2213" s="1"/>
      <c r="AC2213" s="1"/>
      <c r="AD2213" s="1"/>
      <c r="AE2213" s="1"/>
      <c r="AF2213" s="1"/>
      <c r="AG2213" s="1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  <c r="FK2213" s="1"/>
      <c r="FL2213" s="1"/>
      <c r="FM2213" s="1"/>
      <c r="FN2213" s="1"/>
      <c r="FO2213" s="1"/>
      <c r="FP2213" s="1"/>
      <c r="FQ2213" s="1"/>
      <c r="FR2213" s="1"/>
      <c r="FS2213" s="1"/>
    </row>
    <row r="2214" spans="1:175" s="21" customFormat="1" ht="11.25" customHeight="1" x14ac:dyDescent="0.2">
      <c r="A2214" s="22" t="s">
        <v>1021</v>
      </c>
      <c r="B2214" s="26">
        <v>720270</v>
      </c>
      <c r="C2214" s="27" t="s">
        <v>131</v>
      </c>
      <c r="D2214" s="28">
        <v>50</v>
      </c>
      <c r="E2214" s="28">
        <v>1021.46716</v>
      </c>
      <c r="F2214" s="29">
        <v>1174.687234</v>
      </c>
      <c r="G2214" s="37"/>
      <c r="H2214" s="38"/>
      <c r="I2214" s="38"/>
      <c r="J2214" s="1"/>
      <c r="K2214" s="1"/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  <c r="FK2214" s="1"/>
      <c r="FL2214" s="1"/>
      <c r="FM2214" s="1"/>
      <c r="FN2214" s="1"/>
      <c r="FO2214" s="1"/>
      <c r="FP2214" s="1"/>
      <c r="FQ2214" s="1"/>
      <c r="FR2214" s="1"/>
      <c r="FS2214" s="1"/>
    </row>
    <row r="2215" spans="1:175" s="21" customFormat="1" ht="11.25" customHeight="1" x14ac:dyDescent="0.2">
      <c r="A2215" s="22" t="s">
        <v>1021</v>
      </c>
      <c r="B2215" s="26">
        <v>720272</v>
      </c>
      <c r="C2215" s="27" t="s">
        <v>130</v>
      </c>
      <c r="D2215" s="28">
        <v>50</v>
      </c>
      <c r="E2215" s="28">
        <v>1021.46716</v>
      </c>
      <c r="F2215" s="29">
        <v>1174.687234</v>
      </c>
      <c r="G2215" s="37"/>
      <c r="H2215" s="38"/>
      <c r="I2215" s="38"/>
      <c r="J2215" s="1"/>
      <c r="K2215" s="1"/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  <c r="FK2215" s="1"/>
      <c r="FL2215" s="1"/>
      <c r="FM2215" s="1"/>
      <c r="FN2215" s="1"/>
      <c r="FO2215" s="1"/>
      <c r="FP2215" s="1"/>
      <c r="FQ2215" s="1"/>
      <c r="FR2215" s="1"/>
      <c r="FS2215" s="1"/>
    </row>
    <row r="2216" spans="1:175" s="21" customFormat="1" ht="11.25" customHeight="1" x14ac:dyDescent="0.2">
      <c r="A2216" s="22" t="s">
        <v>1021</v>
      </c>
      <c r="B2216" s="26">
        <v>3000336</v>
      </c>
      <c r="C2216" s="27" t="s">
        <v>305</v>
      </c>
      <c r="D2216" s="28">
        <v>50</v>
      </c>
      <c r="E2216" s="28">
        <v>1021.46716</v>
      </c>
      <c r="F2216" s="29">
        <v>1174.687234</v>
      </c>
      <c r="G2216" s="37"/>
      <c r="H2216" s="38"/>
      <c r="I2216" s="38"/>
      <c r="J2216" s="1"/>
      <c r="K2216" s="1"/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  <c r="FK2216" s="1"/>
      <c r="FL2216" s="1"/>
      <c r="FM2216" s="1"/>
      <c r="FN2216" s="1"/>
      <c r="FO2216" s="1"/>
      <c r="FP2216" s="1"/>
      <c r="FQ2216" s="1"/>
      <c r="FR2216" s="1"/>
      <c r="FS2216" s="1"/>
    </row>
    <row r="2217" spans="1:175" s="21" customFormat="1" ht="11.25" customHeight="1" x14ac:dyDescent="0.2">
      <c r="A2217" s="22" t="s">
        <v>1021</v>
      </c>
      <c r="B2217" s="26">
        <v>705492</v>
      </c>
      <c r="C2217" s="27" t="s">
        <v>133</v>
      </c>
      <c r="D2217" s="28">
        <v>50</v>
      </c>
      <c r="E2217" s="28">
        <v>1021.46716</v>
      </c>
      <c r="F2217" s="29">
        <v>1174.687234</v>
      </c>
      <c r="G2217" s="37"/>
      <c r="H2217" s="38"/>
      <c r="I2217" s="38"/>
      <c r="J2217" s="1"/>
      <c r="K2217" s="1"/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  <c r="FK2217" s="1"/>
      <c r="FL2217" s="1"/>
      <c r="FM2217" s="1"/>
      <c r="FN2217" s="1"/>
      <c r="FO2217" s="1"/>
      <c r="FP2217" s="1"/>
      <c r="FQ2217" s="1"/>
      <c r="FR2217" s="1"/>
      <c r="FS2217" s="1"/>
    </row>
    <row r="2218" spans="1:175" s="21" customFormat="1" ht="11.25" customHeight="1" x14ac:dyDescent="0.2">
      <c r="A2218" s="22" t="s">
        <v>592</v>
      </c>
      <c r="B2218" s="26">
        <v>785245</v>
      </c>
      <c r="C2218" s="27" t="s">
        <v>1165</v>
      </c>
      <c r="D2218" s="28">
        <v>250</v>
      </c>
      <c r="E2218" s="28">
        <v>183.15473913043479</v>
      </c>
      <c r="F2218" s="29">
        <v>210.62795</v>
      </c>
      <c r="G2218" s="37"/>
      <c r="H2218" s="38"/>
      <c r="I2218" s="38"/>
      <c r="J2218" s="1"/>
      <c r="K2218" s="1"/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  <c r="FK2218" s="1"/>
      <c r="FL2218" s="1"/>
      <c r="FM2218" s="1"/>
      <c r="FN2218" s="1"/>
      <c r="FO2218" s="1"/>
      <c r="FP2218" s="1"/>
      <c r="FQ2218" s="1"/>
      <c r="FR2218" s="1"/>
      <c r="FS2218" s="1"/>
    </row>
    <row r="2219" spans="1:175" s="21" customFormat="1" ht="11.25" customHeight="1" x14ac:dyDescent="0.2">
      <c r="A2219" s="22" t="s">
        <v>592</v>
      </c>
      <c r="B2219" s="26">
        <v>799459</v>
      </c>
      <c r="C2219" s="27" t="s">
        <v>1166</v>
      </c>
      <c r="D2219" s="28">
        <v>250</v>
      </c>
      <c r="E2219" s="28">
        <v>183.15473913043479</v>
      </c>
      <c r="F2219" s="29">
        <v>210.62795</v>
      </c>
      <c r="G2219" s="37"/>
      <c r="H2219" s="38"/>
      <c r="I2219" s="38"/>
      <c r="J2219" s="1"/>
      <c r="K2219" s="1"/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  <c r="FK2219" s="1"/>
      <c r="FL2219" s="1"/>
      <c r="FM2219" s="1"/>
      <c r="FN2219" s="1"/>
      <c r="FO2219" s="1"/>
      <c r="FP2219" s="1"/>
      <c r="FQ2219" s="1"/>
      <c r="FR2219" s="1"/>
      <c r="FS2219" s="1"/>
    </row>
    <row r="2220" spans="1:175" s="21" customFormat="1" ht="11.25" customHeight="1" x14ac:dyDescent="0.2">
      <c r="A2220" s="22" t="s">
        <v>592</v>
      </c>
      <c r="B2220" s="26">
        <v>715831</v>
      </c>
      <c r="C2220" s="27" t="s">
        <v>1167</v>
      </c>
      <c r="D2220" s="28">
        <v>250</v>
      </c>
      <c r="E2220" s="28">
        <v>183.15473913043479</v>
      </c>
      <c r="F2220" s="29">
        <v>210.62795</v>
      </c>
      <c r="G2220" s="37"/>
      <c r="H2220" s="38"/>
      <c r="I2220" s="38"/>
      <c r="J2220" s="1"/>
      <c r="K2220" s="1"/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  <c r="FK2220" s="1"/>
      <c r="FL2220" s="1"/>
      <c r="FM2220" s="1"/>
      <c r="FN2220" s="1"/>
      <c r="FO2220" s="1"/>
      <c r="FP2220" s="1"/>
      <c r="FQ2220" s="1"/>
      <c r="FR2220" s="1"/>
      <c r="FS2220" s="1"/>
    </row>
    <row r="2221" spans="1:175" s="21" customFormat="1" ht="11.25" customHeight="1" x14ac:dyDescent="0.2">
      <c r="A2221" s="22" t="s">
        <v>592</v>
      </c>
      <c r="B2221" s="26">
        <v>810185</v>
      </c>
      <c r="C2221" s="27" t="s">
        <v>1168</v>
      </c>
      <c r="D2221" s="28">
        <v>250</v>
      </c>
      <c r="E2221" s="28">
        <v>183.15473913043479</v>
      </c>
      <c r="F2221" s="29">
        <v>210.62795</v>
      </c>
      <c r="G2221" s="37"/>
      <c r="H2221" s="38"/>
      <c r="I2221" s="38"/>
      <c r="J2221" s="1"/>
      <c r="K2221" s="1"/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  <c r="FK2221" s="1"/>
      <c r="FL2221" s="1"/>
      <c r="FM2221" s="1"/>
      <c r="FN2221" s="1"/>
      <c r="FO2221" s="1"/>
      <c r="FP2221" s="1"/>
      <c r="FQ2221" s="1"/>
      <c r="FR2221" s="1"/>
      <c r="FS2221" s="1"/>
    </row>
    <row r="2222" spans="1:175" s="21" customFormat="1" ht="11.25" customHeight="1" x14ac:dyDescent="0.2">
      <c r="A2222" s="22" t="s">
        <v>592</v>
      </c>
      <c r="B2222" s="26">
        <v>812625</v>
      </c>
      <c r="C2222" s="27" t="s">
        <v>442</v>
      </c>
      <c r="D2222" s="28">
        <v>250</v>
      </c>
      <c r="E2222" s="28">
        <v>183.15473913043479</v>
      </c>
      <c r="F2222" s="29">
        <v>210.62795</v>
      </c>
      <c r="G2222" s="37"/>
      <c r="H2222" s="38"/>
      <c r="I2222" s="38"/>
      <c r="J2222" s="1"/>
      <c r="K2222" s="1"/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/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  <c r="FK2222" s="1"/>
      <c r="FL2222" s="1"/>
      <c r="FM2222" s="1"/>
      <c r="FN2222" s="1"/>
      <c r="FO2222" s="1"/>
      <c r="FP2222" s="1"/>
      <c r="FQ2222" s="1"/>
      <c r="FR2222" s="1"/>
      <c r="FS2222" s="1"/>
    </row>
    <row r="2223" spans="1:175" s="21" customFormat="1" ht="11.25" customHeight="1" x14ac:dyDescent="0.2">
      <c r="A2223" s="22" t="s">
        <v>592</v>
      </c>
      <c r="B2223" s="26">
        <v>806447</v>
      </c>
      <c r="C2223" s="27" t="s">
        <v>1169</v>
      </c>
      <c r="D2223" s="28">
        <v>250</v>
      </c>
      <c r="E2223" s="28">
        <v>183.15473913043479</v>
      </c>
      <c r="F2223" s="29">
        <v>210.62795</v>
      </c>
      <c r="G2223" s="37"/>
      <c r="H2223" s="38"/>
      <c r="I2223" s="1"/>
      <c r="J2223" s="1"/>
      <c r="K2223" s="1"/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  <c r="FK2223" s="1"/>
      <c r="FL2223" s="1"/>
      <c r="FM2223" s="1"/>
      <c r="FN2223" s="1"/>
      <c r="FO2223" s="1"/>
      <c r="FP2223" s="1"/>
      <c r="FQ2223" s="1"/>
      <c r="FR2223" s="1"/>
      <c r="FS2223" s="1"/>
    </row>
    <row r="2224" spans="1:175" s="21" customFormat="1" ht="11.25" customHeight="1" x14ac:dyDescent="0.2">
      <c r="A2224" s="22" t="s">
        <v>592</v>
      </c>
      <c r="B2224" s="26">
        <v>805238</v>
      </c>
      <c r="C2224" s="27" t="s">
        <v>443</v>
      </c>
      <c r="D2224" s="28">
        <v>250</v>
      </c>
      <c r="E2224" s="28">
        <v>183.15473913043479</v>
      </c>
      <c r="F2224" s="29">
        <v>210.62795</v>
      </c>
      <c r="G2224" s="37"/>
      <c r="H2224" s="38"/>
      <c r="I2224" s="1"/>
      <c r="J2224" s="1"/>
      <c r="K2224" s="1"/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  <c r="FK2224" s="1"/>
      <c r="FL2224" s="1"/>
      <c r="FM2224" s="1"/>
      <c r="FN2224" s="1"/>
      <c r="FO2224" s="1"/>
      <c r="FP2224" s="1"/>
      <c r="FQ2224" s="1"/>
      <c r="FR2224" s="1"/>
      <c r="FS2224" s="1"/>
    </row>
    <row r="2225" spans="1:175" s="21" customFormat="1" ht="11.25" customHeight="1" x14ac:dyDescent="0.2">
      <c r="A2225" s="22" t="s">
        <v>819</v>
      </c>
      <c r="B2225" s="26">
        <v>705300</v>
      </c>
      <c r="C2225" s="27" t="s">
        <v>2743</v>
      </c>
      <c r="D2225" s="28">
        <v>60</v>
      </c>
      <c r="E2225" s="28">
        <v>297.43781360736949</v>
      </c>
      <c r="F2225" s="29">
        <v>342.05348564847486</v>
      </c>
      <c r="G2225" s="37"/>
      <c r="H2225" s="38"/>
      <c r="I2225" s="1"/>
      <c r="J2225" s="1"/>
      <c r="K2225" s="1"/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/>
      <c r="AE2225" s="1"/>
      <c r="AF2225" s="1"/>
      <c r="AG2225" s="1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  <c r="FK2225" s="1"/>
      <c r="FL2225" s="1"/>
      <c r="FM2225" s="1"/>
      <c r="FN2225" s="1"/>
      <c r="FO2225" s="1"/>
      <c r="FP2225" s="1"/>
      <c r="FQ2225" s="1"/>
      <c r="FR2225" s="1"/>
      <c r="FS2225" s="1"/>
    </row>
    <row r="2226" spans="1:175" s="21" customFormat="1" ht="11.25" customHeight="1" x14ac:dyDescent="0.2">
      <c r="A2226" s="22" t="s">
        <v>819</v>
      </c>
      <c r="B2226" s="26">
        <v>768448</v>
      </c>
      <c r="C2226" s="27" t="s">
        <v>2744</v>
      </c>
      <c r="D2226" s="28">
        <v>60</v>
      </c>
      <c r="E2226" s="28">
        <v>297.43781360736949</v>
      </c>
      <c r="F2226" s="29">
        <v>342.05348564847486</v>
      </c>
      <c r="G2226" s="37"/>
      <c r="H2226" s="38"/>
      <c r="I2226" s="1"/>
      <c r="J2226" s="1"/>
      <c r="K2226" s="1"/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  <c r="FK2226" s="1"/>
      <c r="FL2226" s="1"/>
      <c r="FM2226" s="1"/>
      <c r="FN2226" s="1"/>
      <c r="FO2226" s="1"/>
      <c r="FP2226" s="1"/>
      <c r="FQ2226" s="1"/>
      <c r="FR2226" s="1"/>
      <c r="FS2226" s="1"/>
    </row>
    <row r="2227" spans="1:175" s="21" customFormat="1" ht="11.25" customHeight="1" x14ac:dyDescent="0.2">
      <c r="A2227" s="22" t="s">
        <v>778</v>
      </c>
      <c r="B2227" s="26">
        <v>717834</v>
      </c>
      <c r="C2227" s="27" t="s">
        <v>2421</v>
      </c>
      <c r="D2227" s="28">
        <v>60</v>
      </c>
      <c r="E2227" s="28">
        <v>254.40784086956526</v>
      </c>
      <c r="F2227" s="29">
        <v>292.56901700000003</v>
      </c>
      <c r="G2227" s="37"/>
      <c r="H2227" s="38"/>
      <c r="I2227" s="1"/>
      <c r="J2227" s="1"/>
      <c r="K2227" s="1"/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  <c r="FK2227" s="1"/>
      <c r="FL2227" s="1"/>
      <c r="FM2227" s="1"/>
      <c r="FN2227" s="1"/>
      <c r="FO2227" s="1"/>
      <c r="FP2227" s="1"/>
      <c r="FQ2227" s="1"/>
      <c r="FR2227" s="1"/>
      <c r="FS2227" s="1"/>
    </row>
    <row r="2228" spans="1:175" s="21" customFormat="1" ht="11.25" customHeight="1" x14ac:dyDescent="0.2">
      <c r="A2228" s="22" t="s">
        <v>778</v>
      </c>
      <c r="B2228" s="26">
        <v>707961</v>
      </c>
      <c r="C2228" s="27" t="s">
        <v>2422</v>
      </c>
      <c r="D2228" s="28">
        <v>60</v>
      </c>
      <c r="E2228" s="28">
        <v>254.40784086956526</v>
      </c>
      <c r="F2228" s="29">
        <v>292.56901700000003</v>
      </c>
      <c r="G2228" s="37"/>
      <c r="H2228" s="38"/>
      <c r="I2228" s="1"/>
      <c r="J2228" s="1"/>
      <c r="K2228" s="1"/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  <c r="FK2228" s="1"/>
      <c r="FL2228" s="1"/>
      <c r="FM2228" s="1"/>
      <c r="FN2228" s="1"/>
      <c r="FO2228" s="1"/>
      <c r="FP2228" s="1"/>
      <c r="FQ2228" s="1"/>
      <c r="FR2228" s="1"/>
      <c r="FS2228" s="1"/>
    </row>
    <row r="2229" spans="1:175" s="21" customFormat="1" ht="11.25" customHeight="1" x14ac:dyDescent="0.2">
      <c r="A2229" s="22" t="s">
        <v>778</v>
      </c>
      <c r="B2229" s="26">
        <v>703718</v>
      </c>
      <c r="C2229" s="27" t="s">
        <v>2423</v>
      </c>
      <c r="D2229" s="28">
        <v>60</v>
      </c>
      <c r="E2229" s="28">
        <v>254.40784086956526</v>
      </c>
      <c r="F2229" s="29">
        <v>292.56901700000003</v>
      </c>
      <c r="G2229" s="37"/>
      <c r="H2229" s="38"/>
      <c r="I2229" s="1"/>
      <c r="J2229" s="1"/>
      <c r="K2229" s="1"/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/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  <c r="FK2229" s="1"/>
      <c r="FL2229" s="1"/>
      <c r="FM2229" s="1"/>
      <c r="FN2229" s="1"/>
      <c r="FO2229" s="1"/>
      <c r="FP2229" s="1"/>
      <c r="FQ2229" s="1"/>
      <c r="FR2229" s="1"/>
      <c r="FS2229" s="1"/>
    </row>
    <row r="2230" spans="1:175" s="21" customFormat="1" ht="11.25" customHeight="1" x14ac:dyDescent="0.2">
      <c r="A2230" s="22" t="s">
        <v>778</v>
      </c>
      <c r="B2230" s="26">
        <v>704036</v>
      </c>
      <c r="C2230" s="27" t="s">
        <v>2424</v>
      </c>
      <c r="D2230" s="28">
        <v>60</v>
      </c>
      <c r="E2230" s="28">
        <v>254.40784086956526</v>
      </c>
      <c r="F2230" s="29">
        <v>292.56901700000003</v>
      </c>
      <c r="G2230" s="37"/>
      <c r="H2230" s="38"/>
      <c r="I2230" s="1"/>
      <c r="J2230" s="1"/>
      <c r="K2230" s="1"/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  <c r="FK2230" s="1"/>
      <c r="FL2230" s="1"/>
      <c r="FM2230" s="1"/>
      <c r="FN2230" s="1"/>
      <c r="FO2230" s="1"/>
      <c r="FP2230" s="1"/>
      <c r="FQ2230" s="1"/>
      <c r="FR2230" s="1"/>
      <c r="FS2230" s="1"/>
    </row>
    <row r="2231" spans="1:175" s="21" customFormat="1" ht="11.25" customHeight="1" x14ac:dyDescent="0.2">
      <c r="A2231" s="22" t="s">
        <v>778</v>
      </c>
      <c r="B2231" s="26">
        <v>3000791</v>
      </c>
      <c r="C2231" s="27" t="s">
        <v>569</v>
      </c>
      <c r="D2231" s="28">
        <v>60</v>
      </c>
      <c r="E2231" s="28">
        <v>254.40784086956526</v>
      </c>
      <c r="F2231" s="29">
        <v>292.56901700000003</v>
      </c>
      <c r="G2231" s="37"/>
      <c r="H2231" s="38"/>
      <c r="I2231" s="1"/>
      <c r="J2231" s="1"/>
      <c r="K2231" s="1"/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  <c r="FK2231" s="1"/>
      <c r="FL2231" s="1"/>
      <c r="FM2231" s="1"/>
      <c r="FN2231" s="1"/>
      <c r="FO2231" s="1"/>
      <c r="FP2231" s="1"/>
      <c r="FQ2231" s="1"/>
      <c r="FR2231" s="1"/>
      <c r="FS2231" s="1"/>
    </row>
    <row r="2232" spans="1:175" s="21" customFormat="1" ht="11.25" customHeight="1" x14ac:dyDescent="0.2">
      <c r="A2232" s="22" t="s">
        <v>778</v>
      </c>
      <c r="B2232" s="26">
        <v>717492</v>
      </c>
      <c r="C2232" s="27" t="s">
        <v>2425</v>
      </c>
      <c r="D2232" s="28">
        <v>60</v>
      </c>
      <c r="E2232" s="28">
        <v>254.40784086956526</v>
      </c>
      <c r="F2232" s="29">
        <v>292.56901700000003</v>
      </c>
      <c r="G2232" s="37"/>
      <c r="H2232" s="38"/>
      <c r="I2232" s="1"/>
      <c r="J2232" s="1"/>
      <c r="K2232" s="1"/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/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  <c r="FK2232" s="1"/>
      <c r="FL2232" s="1"/>
      <c r="FM2232" s="1"/>
      <c r="FN2232" s="1"/>
      <c r="FO2232" s="1"/>
      <c r="FP2232" s="1"/>
      <c r="FQ2232" s="1"/>
      <c r="FR2232" s="1"/>
      <c r="FS2232" s="1"/>
    </row>
    <row r="2233" spans="1:175" s="21" customFormat="1" ht="11.25" customHeight="1" x14ac:dyDescent="0.2">
      <c r="A2233" s="22" t="s">
        <v>778</v>
      </c>
      <c r="B2233" s="26">
        <v>717003</v>
      </c>
      <c r="C2233" s="27" t="s">
        <v>2426</v>
      </c>
      <c r="D2233" s="28">
        <v>60</v>
      </c>
      <c r="E2233" s="28">
        <v>254.40784086956526</v>
      </c>
      <c r="F2233" s="29">
        <v>292.56901700000003</v>
      </c>
      <c r="G2233" s="37"/>
      <c r="H2233" s="38"/>
      <c r="I2233" s="1"/>
      <c r="J2233" s="1"/>
      <c r="K2233" s="1"/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/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  <c r="FK2233" s="1"/>
      <c r="FL2233" s="1"/>
      <c r="FM2233" s="1"/>
      <c r="FN2233" s="1"/>
      <c r="FO2233" s="1"/>
      <c r="FP2233" s="1"/>
      <c r="FQ2233" s="1"/>
      <c r="FR2233" s="1"/>
      <c r="FS2233" s="1"/>
    </row>
    <row r="2234" spans="1:175" s="21" customFormat="1" ht="11.25" customHeight="1" x14ac:dyDescent="0.2">
      <c r="A2234" s="22" t="s">
        <v>778</v>
      </c>
      <c r="B2234" s="26">
        <v>709533</v>
      </c>
      <c r="C2234" s="27" t="s">
        <v>2427</v>
      </c>
      <c r="D2234" s="28">
        <v>60</v>
      </c>
      <c r="E2234" s="28">
        <v>254.40784086956526</v>
      </c>
      <c r="F2234" s="29">
        <v>292.56901700000003</v>
      </c>
      <c r="G2234" s="37"/>
      <c r="H2234" s="38"/>
      <c r="I2234" s="1"/>
      <c r="J2234" s="1"/>
      <c r="K2234" s="1"/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/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  <c r="FK2234" s="1"/>
      <c r="FL2234" s="1"/>
      <c r="FM2234" s="1"/>
      <c r="FN2234" s="1"/>
      <c r="FO2234" s="1"/>
      <c r="FP2234" s="1"/>
      <c r="FQ2234" s="1"/>
      <c r="FR2234" s="1"/>
      <c r="FS2234" s="1"/>
    </row>
    <row r="2235" spans="1:175" s="21" customFormat="1" ht="11.25" customHeight="1" x14ac:dyDescent="0.2">
      <c r="A2235" s="22" t="s">
        <v>778</v>
      </c>
      <c r="B2235" s="26">
        <v>714831</v>
      </c>
      <c r="C2235" s="27" t="s">
        <v>2428</v>
      </c>
      <c r="D2235" s="28">
        <v>60</v>
      </c>
      <c r="E2235" s="28">
        <v>254.40784086956526</v>
      </c>
      <c r="F2235" s="29">
        <v>292.56901700000003</v>
      </c>
      <c r="G2235" s="37"/>
      <c r="H2235" s="38"/>
      <c r="I2235" s="1"/>
      <c r="J2235" s="1"/>
      <c r="K2235" s="1"/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  <c r="FK2235" s="1"/>
      <c r="FL2235" s="1"/>
      <c r="FM2235" s="1"/>
      <c r="FN2235" s="1"/>
      <c r="FO2235" s="1"/>
      <c r="FP2235" s="1"/>
      <c r="FQ2235" s="1"/>
      <c r="FR2235" s="1"/>
      <c r="FS2235" s="1"/>
    </row>
    <row r="2236" spans="1:175" s="21" customFormat="1" ht="11.25" customHeight="1" x14ac:dyDescent="0.2">
      <c r="A2236" s="22" t="s">
        <v>778</v>
      </c>
      <c r="B2236" s="26">
        <v>840645</v>
      </c>
      <c r="C2236" s="27" t="s">
        <v>2429</v>
      </c>
      <c r="D2236" s="28">
        <v>60</v>
      </c>
      <c r="E2236" s="28">
        <v>254.40784086956526</v>
      </c>
      <c r="F2236" s="29">
        <v>292.56901700000003</v>
      </c>
      <c r="G2236" s="37"/>
      <c r="H2236" s="38"/>
      <c r="I2236" s="1"/>
      <c r="J2236" s="1"/>
      <c r="K2236" s="1"/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/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  <c r="FK2236" s="1"/>
      <c r="FL2236" s="1"/>
      <c r="FM2236" s="1"/>
      <c r="FN2236" s="1"/>
      <c r="FO2236" s="1"/>
      <c r="FP2236" s="1"/>
      <c r="FQ2236" s="1"/>
      <c r="FR2236" s="1"/>
      <c r="FS2236" s="1"/>
    </row>
    <row r="2237" spans="1:175" s="21" customFormat="1" ht="11.25" customHeight="1" x14ac:dyDescent="0.2">
      <c r="A2237" s="22" t="s">
        <v>778</v>
      </c>
      <c r="B2237" s="26">
        <v>710606</v>
      </c>
      <c r="C2237" s="27" t="s">
        <v>2430</v>
      </c>
      <c r="D2237" s="28">
        <v>60</v>
      </c>
      <c r="E2237" s="28">
        <v>254.40784086956526</v>
      </c>
      <c r="F2237" s="29">
        <v>292.56901700000003</v>
      </c>
      <c r="G2237" s="37"/>
      <c r="H2237" s="38"/>
      <c r="I2237" s="1"/>
      <c r="J2237" s="1"/>
      <c r="K2237" s="1"/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  <c r="FK2237" s="1"/>
      <c r="FL2237" s="1"/>
      <c r="FM2237" s="1"/>
      <c r="FN2237" s="1"/>
      <c r="FO2237" s="1"/>
      <c r="FP2237" s="1"/>
      <c r="FQ2237" s="1"/>
      <c r="FR2237" s="1"/>
      <c r="FS2237" s="1"/>
    </row>
    <row r="2238" spans="1:175" s="21" customFormat="1" ht="11.25" customHeight="1" x14ac:dyDescent="0.2">
      <c r="A2238" s="22" t="s">
        <v>791</v>
      </c>
      <c r="B2238" s="26">
        <v>704731</v>
      </c>
      <c r="C2238" s="27" t="s">
        <v>2560</v>
      </c>
      <c r="D2238" s="28">
        <v>240</v>
      </c>
      <c r="E2238" s="28">
        <v>177.15562608695657</v>
      </c>
      <c r="F2238" s="29">
        <v>203.72897000000003</v>
      </c>
      <c r="G2238" s="37"/>
      <c r="H2238" s="38"/>
      <c r="I2238" s="1"/>
      <c r="J2238" s="1"/>
      <c r="K2238" s="1"/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  <c r="FK2238" s="1"/>
      <c r="FL2238" s="1"/>
      <c r="FM2238" s="1"/>
      <c r="FN2238" s="1"/>
      <c r="FO2238" s="1"/>
      <c r="FP2238" s="1"/>
      <c r="FQ2238" s="1"/>
      <c r="FR2238" s="1"/>
      <c r="FS2238" s="1"/>
    </row>
    <row r="2239" spans="1:175" s="21" customFormat="1" ht="11.25" customHeight="1" x14ac:dyDescent="0.2">
      <c r="A2239" s="22" t="s">
        <v>791</v>
      </c>
      <c r="B2239" s="26">
        <v>704040</v>
      </c>
      <c r="C2239" s="27" t="s">
        <v>2561</v>
      </c>
      <c r="D2239" s="28">
        <v>240</v>
      </c>
      <c r="E2239" s="28">
        <v>177.15562608695657</v>
      </c>
      <c r="F2239" s="29">
        <v>203.72897000000003</v>
      </c>
      <c r="G2239" s="37"/>
      <c r="H2239" s="38"/>
      <c r="I2239" s="1"/>
      <c r="J2239" s="1"/>
      <c r="K2239" s="1"/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  <c r="FK2239" s="1"/>
      <c r="FL2239" s="1"/>
      <c r="FM2239" s="1"/>
      <c r="FN2239" s="1"/>
      <c r="FO2239" s="1"/>
      <c r="FP2239" s="1"/>
      <c r="FQ2239" s="1"/>
      <c r="FR2239" s="1"/>
      <c r="FS2239" s="1"/>
    </row>
    <row r="2240" spans="1:175" s="21" customFormat="1" ht="11.25" customHeight="1" x14ac:dyDescent="0.2">
      <c r="A2240" s="22" t="s">
        <v>791</v>
      </c>
      <c r="B2240" s="26">
        <v>861855</v>
      </c>
      <c r="C2240" s="27" t="s">
        <v>2562</v>
      </c>
      <c r="D2240" s="28">
        <v>240</v>
      </c>
      <c r="E2240" s="28">
        <v>177.15562608695657</v>
      </c>
      <c r="F2240" s="29">
        <v>203.72897000000003</v>
      </c>
      <c r="G2240" s="37"/>
      <c r="H2240" s="38"/>
      <c r="I2240" s="1"/>
      <c r="J2240" s="1"/>
      <c r="K2240" s="1"/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  <c r="FK2240" s="1"/>
      <c r="FL2240" s="1"/>
      <c r="FM2240" s="1"/>
      <c r="FN2240" s="1"/>
      <c r="FO2240" s="1"/>
      <c r="FP2240" s="1"/>
      <c r="FQ2240" s="1"/>
      <c r="FR2240" s="1"/>
      <c r="FS2240" s="1"/>
    </row>
    <row r="2241" spans="1:175" s="21" customFormat="1" ht="11.25" customHeight="1" x14ac:dyDescent="0.2">
      <c r="A2241" s="22" t="s">
        <v>791</v>
      </c>
      <c r="B2241" s="26">
        <v>710604</v>
      </c>
      <c r="C2241" s="27" t="s">
        <v>2563</v>
      </c>
      <c r="D2241" s="28">
        <v>240</v>
      </c>
      <c r="E2241" s="28">
        <v>177.15562608695657</v>
      </c>
      <c r="F2241" s="29">
        <v>203.72897000000003</v>
      </c>
      <c r="G2241" s="37"/>
      <c r="H2241" s="38"/>
      <c r="I2241" s="1"/>
      <c r="J2241" s="1"/>
      <c r="K2241" s="1"/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/>
      <c r="AE2241" s="1"/>
      <c r="AF2241" s="1"/>
      <c r="AG2241" s="1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  <c r="FK2241" s="1"/>
      <c r="FL2241" s="1"/>
      <c r="FM2241" s="1"/>
      <c r="FN2241" s="1"/>
      <c r="FO2241" s="1"/>
      <c r="FP2241" s="1"/>
      <c r="FQ2241" s="1"/>
      <c r="FR2241" s="1"/>
      <c r="FS2241" s="1"/>
    </row>
    <row r="2242" spans="1:175" s="21" customFormat="1" ht="11.25" customHeight="1" x14ac:dyDescent="0.2">
      <c r="A2242" s="22" t="s">
        <v>917</v>
      </c>
      <c r="B2242" s="26">
        <v>793124</v>
      </c>
      <c r="C2242" s="27" t="s">
        <v>3309</v>
      </c>
      <c r="D2242" s="28">
        <v>30</v>
      </c>
      <c r="E2242" s="28">
        <v>186.25034013272142</v>
      </c>
      <c r="F2242" s="29">
        <v>214.18789115262962</v>
      </c>
      <c r="G2242" s="37"/>
      <c r="H2242" s="38"/>
      <c r="I2242" s="1"/>
      <c r="J2242" s="1"/>
      <c r="K2242" s="1"/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/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  <c r="FK2242" s="1"/>
      <c r="FL2242" s="1"/>
      <c r="FM2242" s="1"/>
      <c r="FN2242" s="1"/>
      <c r="FO2242" s="1"/>
      <c r="FP2242" s="1"/>
      <c r="FQ2242" s="1"/>
      <c r="FR2242" s="1"/>
      <c r="FS2242" s="1"/>
    </row>
    <row r="2243" spans="1:175" s="21" customFormat="1" ht="11.25" customHeight="1" x14ac:dyDescent="0.2">
      <c r="A2243" s="22" t="s">
        <v>917</v>
      </c>
      <c r="B2243" s="26">
        <v>861545</v>
      </c>
      <c r="C2243" s="27" t="s">
        <v>489</v>
      </c>
      <c r="D2243" s="28">
        <v>30</v>
      </c>
      <c r="E2243" s="28">
        <v>186.25034013272142</v>
      </c>
      <c r="F2243" s="29">
        <v>214.18789115262962</v>
      </c>
      <c r="G2243" s="37"/>
      <c r="H2243" s="38"/>
      <c r="I2243" s="1"/>
      <c r="J2243" s="1"/>
      <c r="K2243" s="1"/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  <c r="FK2243" s="1"/>
      <c r="FL2243" s="1"/>
      <c r="FM2243" s="1"/>
      <c r="FN2243" s="1"/>
      <c r="FO2243" s="1"/>
      <c r="FP2243" s="1"/>
      <c r="FQ2243" s="1"/>
      <c r="FR2243" s="1"/>
      <c r="FS2243" s="1"/>
    </row>
    <row r="2244" spans="1:175" s="21" customFormat="1" ht="11.25" customHeight="1" x14ac:dyDescent="0.2">
      <c r="A2244" s="22" t="s">
        <v>917</v>
      </c>
      <c r="B2244" s="26">
        <v>718083</v>
      </c>
      <c r="C2244" s="27" t="s">
        <v>3310</v>
      </c>
      <c r="D2244" s="28">
        <v>30</v>
      </c>
      <c r="E2244" s="28">
        <v>186.25034013272142</v>
      </c>
      <c r="F2244" s="29">
        <v>214.18789115262962</v>
      </c>
      <c r="G2244" s="37"/>
      <c r="H2244" s="38"/>
      <c r="I2244" s="1"/>
      <c r="J2244" s="1"/>
      <c r="K2244" s="1"/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/>
      <c r="AE2244" s="1"/>
      <c r="AF2244" s="1"/>
      <c r="AG2244" s="1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  <c r="FK2244" s="1"/>
      <c r="FL2244" s="1"/>
      <c r="FM2244" s="1"/>
      <c r="FN2244" s="1"/>
      <c r="FO2244" s="1"/>
      <c r="FP2244" s="1"/>
      <c r="FQ2244" s="1"/>
      <c r="FR2244" s="1"/>
      <c r="FS2244" s="1"/>
    </row>
    <row r="2245" spans="1:175" s="21" customFormat="1" ht="11.25" customHeight="1" x14ac:dyDescent="0.2">
      <c r="A2245" s="22" t="s">
        <v>917</v>
      </c>
      <c r="B2245" s="26">
        <v>723283</v>
      </c>
      <c r="C2245" s="27" t="s">
        <v>141</v>
      </c>
      <c r="D2245" s="28">
        <v>30</v>
      </c>
      <c r="E2245" s="28">
        <v>186.25034013272142</v>
      </c>
      <c r="F2245" s="29">
        <v>214.18789115262962</v>
      </c>
      <c r="G2245" s="37"/>
      <c r="H2245" s="38"/>
      <c r="I2245" s="1"/>
      <c r="J2245" s="1"/>
      <c r="K2245" s="1"/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  <c r="FK2245" s="1"/>
      <c r="FL2245" s="1"/>
      <c r="FM2245" s="1"/>
      <c r="FN2245" s="1"/>
      <c r="FO2245" s="1"/>
      <c r="FP2245" s="1"/>
      <c r="FQ2245" s="1"/>
      <c r="FR2245" s="1"/>
      <c r="FS2245" s="1"/>
    </row>
    <row r="2246" spans="1:175" s="21" customFormat="1" ht="11.25" customHeight="1" x14ac:dyDescent="0.2">
      <c r="A2246" s="22" t="s">
        <v>917</v>
      </c>
      <c r="B2246" s="26">
        <v>711682</v>
      </c>
      <c r="C2246" s="27" t="s">
        <v>3311</v>
      </c>
      <c r="D2246" s="28">
        <v>30</v>
      </c>
      <c r="E2246" s="28">
        <v>186.25034013272142</v>
      </c>
      <c r="F2246" s="29">
        <v>214.18789115262962</v>
      </c>
      <c r="G2246" s="37"/>
      <c r="H2246" s="38"/>
      <c r="I2246" s="1"/>
      <c r="J2246" s="1"/>
      <c r="K2246" s="1"/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  <c r="FK2246" s="1"/>
      <c r="FL2246" s="1"/>
      <c r="FM2246" s="1"/>
      <c r="FN2246" s="1"/>
      <c r="FO2246" s="1"/>
      <c r="FP2246" s="1"/>
      <c r="FQ2246" s="1"/>
      <c r="FR2246" s="1"/>
      <c r="FS2246" s="1"/>
    </row>
    <row r="2247" spans="1:175" s="21" customFormat="1" ht="11.25" customHeight="1" x14ac:dyDescent="0.2">
      <c r="A2247" s="22" t="s">
        <v>917</v>
      </c>
      <c r="B2247" s="26">
        <v>719449</v>
      </c>
      <c r="C2247" s="27" t="s">
        <v>3312</v>
      </c>
      <c r="D2247" s="28">
        <v>30</v>
      </c>
      <c r="E2247" s="28">
        <v>186.25034013272142</v>
      </c>
      <c r="F2247" s="29">
        <v>214.18789115262962</v>
      </c>
      <c r="G2247" s="37"/>
      <c r="H2247" s="38"/>
      <c r="I2247" s="1"/>
      <c r="J2247" s="1"/>
      <c r="K2247" s="1"/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  <c r="FK2247" s="1"/>
      <c r="FL2247" s="1"/>
      <c r="FM2247" s="1"/>
      <c r="FN2247" s="1"/>
      <c r="FO2247" s="1"/>
      <c r="FP2247" s="1"/>
      <c r="FQ2247" s="1"/>
      <c r="FR2247" s="1"/>
      <c r="FS2247" s="1"/>
    </row>
    <row r="2248" spans="1:175" s="21" customFormat="1" ht="11.25" customHeight="1" x14ac:dyDescent="0.2">
      <c r="A2248" s="22" t="s">
        <v>917</v>
      </c>
      <c r="B2248" s="26">
        <v>715000</v>
      </c>
      <c r="C2248" s="27" t="s">
        <v>3313</v>
      </c>
      <c r="D2248" s="28">
        <v>30</v>
      </c>
      <c r="E2248" s="28">
        <v>186.25034013272142</v>
      </c>
      <c r="F2248" s="29">
        <v>214.18789115262962</v>
      </c>
      <c r="G2248" s="37"/>
      <c r="H2248" s="38"/>
      <c r="I2248" s="1"/>
      <c r="J2248" s="1"/>
      <c r="K2248" s="1"/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  <c r="FK2248" s="1"/>
      <c r="FL2248" s="1"/>
      <c r="FM2248" s="1"/>
      <c r="FN2248" s="1"/>
      <c r="FO2248" s="1"/>
      <c r="FP2248" s="1"/>
      <c r="FQ2248" s="1"/>
      <c r="FR2248" s="1"/>
      <c r="FS2248" s="1"/>
    </row>
    <row r="2249" spans="1:175" s="21" customFormat="1" ht="11.25" customHeight="1" x14ac:dyDescent="0.2">
      <c r="A2249" s="22" t="s">
        <v>917</v>
      </c>
      <c r="B2249" s="26">
        <v>715002</v>
      </c>
      <c r="C2249" s="27" t="s">
        <v>3314</v>
      </c>
      <c r="D2249" s="28">
        <v>30</v>
      </c>
      <c r="E2249" s="28">
        <v>186.25034013272142</v>
      </c>
      <c r="F2249" s="29">
        <v>214.18789115262962</v>
      </c>
      <c r="G2249" s="37"/>
      <c r="H2249" s="38"/>
      <c r="I2249" s="38"/>
      <c r="J2249" s="1"/>
      <c r="K2249" s="1"/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  <c r="FK2249" s="1"/>
      <c r="FL2249" s="1"/>
      <c r="FM2249" s="1"/>
      <c r="FN2249" s="1"/>
      <c r="FO2249" s="1"/>
      <c r="FP2249" s="1"/>
      <c r="FQ2249" s="1"/>
      <c r="FR2249" s="1"/>
      <c r="FS2249" s="1"/>
    </row>
    <row r="2250" spans="1:175" s="21" customFormat="1" ht="11.25" customHeight="1" x14ac:dyDescent="0.2">
      <c r="A2250" s="22" t="s">
        <v>918</v>
      </c>
      <c r="B2250" s="26">
        <v>793132</v>
      </c>
      <c r="C2250" s="27" t="s">
        <v>3315</v>
      </c>
      <c r="D2250" s="28">
        <v>30</v>
      </c>
      <c r="E2250" s="28">
        <v>271.26698615636468</v>
      </c>
      <c r="F2250" s="29">
        <v>311.95703407981938</v>
      </c>
      <c r="G2250" s="37"/>
      <c r="H2250" s="38"/>
      <c r="I2250" s="38"/>
      <c r="J2250" s="1"/>
      <c r="K2250" s="1"/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/>
      <c r="AE2250" s="1"/>
      <c r="AF2250" s="1"/>
      <c r="AG2250" s="1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  <c r="FK2250" s="1"/>
      <c r="FL2250" s="1"/>
      <c r="FM2250" s="1"/>
      <c r="FN2250" s="1"/>
      <c r="FO2250" s="1"/>
      <c r="FP2250" s="1"/>
      <c r="FQ2250" s="1"/>
      <c r="FR2250" s="1"/>
      <c r="FS2250" s="1"/>
    </row>
    <row r="2251" spans="1:175" s="21" customFormat="1" ht="11.25" customHeight="1" x14ac:dyDescent="0.2">
      <c r="A2251" s="22" t="s">
        <v>918</v>
      </c>
      <c r="B2251" s="26">
        <v>722977</v>
      </c>
      <c r="C2251" s="27" t="s">
        <v>200</v>
      </c>
      <c r="D2251" s="28">
        <v>30</v>
      </c>
      <c r="E2251" s="28">
        <v>271.26698615636468</v>
      </c>
      <c r="F2251" s="29">
        <v>311.95703407981938</v>
      </c>
      <c r="G2251" s="37"/>
      <c r="H2251" s="38"/>
      <c r="I2251" s="38"/>
      <c r="J2251" s="1"/>
      <c r="K2251" s="1"/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  <c r="FK2251" s="1"/>
      <c r="FL2251" s="1"/>
      <c r="FM2251" s="1"/>
      <c r="FN2251" s="1"/>
      <c r="FO2251" s="1"/>
      <c r="FP2251" s="1"/>
      <c r="FQ2251" s="1"/>
      <c r="FR2251" s="1"/>
      <c r="FS2251" s="1"/>
    </row>
    <row r="2252" spans="1:175" s="21" customFormat="1" ht="11.25" customHeight="1" x14ac:dyDescent="0.2">
      <c r="A2252" s="22" t="s">
        <v>918</v>
      </c>
      <c r="B2252" s="26">
        <v>718085</v>
      </c>
      <c r="C2252" s="27" t="s">
        <v>3316</v>
      </c>
      <c r="D2252" s="28">
        <v>30</v>
      </c>
      <c r="E2252" s="28">
        <v>271.26698615636468</v>
      </c>
      <c r="F2252" s="29">
        <v>311.95703407981938</v>
      </c>
      <c r="G2252" s="37"/>
      <c r="H2252" s="38"/>
      <c r="I2252" s="38"/>
      <c r="J2252" s="1"/>
      <c r="K2252" s="1"/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  <c r="FK2252" s="1"/>
      <c r="FL2252" s="1"/>
      <c r="FM2252" s="1"/>
      <c r="FN2252" s="1"/>
      <c r="FO2252" s="1"/>
      <c r="FP2252" s="1"/>
      <c r="FQ2252" s="1"/>
      <c r="FR2252" s="1"/>
      <c r="FS2252" s="1"/>
    </row>
    <row r="2253" spans="1:175" s="21" customFormat="1" ht="11.25" customHeight="1" x14ac:dyDescent="0.2">
      <c r="A2253" s="22" t="s">
        <v>918</v>
      </c>
      <c r="B2253" s="26">
        <v>723284</v>
      </c>
      <c r="C2253" s="27" t="s">
        <v>142</v>
      </c>
      <c r="D2253" s="28">
        <v>30</v>
      </c>
      <c r="E2253" s="28">
        <v>271.26698615636468</v>
      </c>
      <c r="F2253" s="29">
        <v>311.95703407981938</v>
      </c>
      <c r="G2253" s="37"/>
      <c r="H2253" s="38"/>
      <c r="I2253" s="38"/>
      <c r="J2253" s="1"/>
      <c r="K2253" s="1"/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/>
      <c r="AE2253" s="1"/>
      <c r="AF2253" s="1"/>
      <c r="AG2253" s="1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  <c r="FK2253" s="1"/>
      <c r="FL2253" s="1"/>
      <c r="FM2253" s="1"/>
      <c r="FN2253" s="1"/>
      <c r="FO2253" s="1"/>
      <c r="FP2253" s="1"/>
      <c r="FQ2253" s="1"/>
      <c r="FR2253" s="1"/>
      <c r="FS2253" s="1"/>
    </row>
    <row r="2254" spans="1:175" s="21" customFormat="1" ht="11.25" customHeight="1" x14ac:dyDescent="0.2">
      <c r="A2254" s="22" t="s">
        <v>918</v>
      </c>
      <c r="B2254" s="26">
        <v>711714</v>
      </c>
      <c r="C2254" s="27" t="s">
        <v>3317</v>
      </c>
      <c r="D2254" s="28">
        <v>30</v>
      </c>
      <c r="E2254" s="28">
        <v>271.26698615636468</v>
      </c>
      <c r="F2254" s="29">
        <v>311.95703407981938</v>
      </c>
      <c r="G2254" s="37"/>
      <c r="H2254" s="38"/>
      <c r="I2254" s="38"/>
      <c r="J2254" s="1"/>
      <c r="K2254" s="1"/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/>
      <c r="AE2254" s="1"/>
      <c r="AF2254" s="1"/>
      <c r="AG2254" s="1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  <c r="FK2254" s="1"/>
      <c r="FL2254" s="1"/>
      <c r="FM2254" s="1"/>
      <c r="FN2254" s="1"/>
      <c r="FO2254" s="1"/>
      <c r="FP2254" s="1"/>
      <c r="FQ2254" s="1"/>
      <c r="FR2254" s="1"/>
      <c r="FS2254" s="1"/>
    </row>
    <row r="2255" spans="1:175" s="21" customFormat="1" ht="11.25" customHeight="1" x14ac:dyDescent="0.2">
      <c r="A2255" s="22" t="s">
        <v>918</v>
      </c>
      <c r="B2255" s="26">
        <v>719450</v>
      </c>
      <c r="C2255" s="27" t="s">
        <v>3318</v>
      </c>
      <c r="D2255" s="28">
        <v>30</v>
      </c>
      <c r="E2255" s="28">
        <v>271.26698615636468</v>
      </c>
      <c r="F2255" s="29">
        <v>311.95703407981938</v>
      </c>
      <c r="G2255" s="37"/>
      <c r="H2255" s="38"/>
      <c r="I2255" s="38"/>
      <c r="J2255" s="1"/>
      <c r="K2255" s="1"/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  <c r="FK2255" s="1"/>
      <c r="FL2255" s="1"/>
      <c r="FM2255" s="1"/>
      <c r="FN2255" s="1"/>
      <c r="FO2255" s="1"/>
      <c r="FP2255" s="1"/>
      <c r="FQ2255" s="1"/>
      <c r="FR2255" s="1"/>
      <c r="FS2255" s="1"/>
    </row>
    <row r="2256" spans="1:175" s="21" customFormat="1" ht="11.25" customHeight="1" x14ac:dyDescent="0.2">
      <c r="A2256" s="22" t="s">
        <v>918</v>
      </c>
      <c r="B2256" s="26">
        <v>715001</v>
      </c>
      <c r="C2256" s="27" t="s">
        <v>3319</v>
      </c>
      <c r="D2256" s="28">
        <v>30</v>
      </c>
      <c r="E2256" s="28">
        <v>271.26698615636468</v>
      </c>
      <c r="F2256" s="29">
        <v>311.95703407981938</v>
      </c>
      <c r="G2256" s="37"/>
      <c r="H2256" s="38"/>
      <c r="I2256" s="38"/>
      <c r="J2256" s="1"/>
      <c r="K2256" s="1"/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/>
      <c r="AE2256" s="1"/>
      <c r="AF2256" s="1"/>
      <c r="AG2256" s="1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  <c r="FK2256" s="1"/>
      <c r="FL2256" s="1"/>
      <c r="FM2256" s="1"/>
      <c r="FN2256" s="1"/>
      <c r="FO2256" s="1"/>
      <c r="FP2256" s="1"/>
      <c r="FQ2256" s="1"/>
      <c r="FR2256" s="1"/>
      <c r="FS2256" s="1"/>
    </row>
    <row r="2257" spans="1:175" s="21" customFormat="1" ht="11.25" customHeight="1" x14ac:dyDescent="0.2">
      <c r="A2257" s="22" t="s">
        <v>918</v>
      </c>
      <c r="B2257" s="26">
        <v>715003</v>
      </c>
      <c r="C2257" s="27" t="s">
        <v>3320</v>
      </c>
      <c r="D2257" s="28">
        <v>30</v>
      </c>
      <c r="E2257" s="28">
        <v>271.26698615636468</v>
      </c>
      <c r="F2257" s="29">
        <v>311.95703407981938</v>
      </c>
      <c r="G2257" s="37"/>
      <c r="H2257" s="38"/>
      <c r="I2257" s="38"/>
      <c r="J2257" s="1"/>
      <c r="K2257" s="1"/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  <c r="FK2257" s="1"/>
      <c r="FL2257" s="1"/>
      <c r="FM2257" s="1"/>
      <c r="FN2257" s="1"/>
      <c r="FO2257" s="1"/>
      <c r="FP2257" s="1"/>
      <c r="FQ2257" s="1"/>
      <c r="FR2257" s="1"/>
      <c r="FS2257" s="1"/>
    </row>
    <row r="2258" spans="1:175" s="21" customFormat="1" ht="11.25" customHeight="1" x14ac:dyDescent="0.2">
      <c r="A2258" s="22" t="s">
        <v>717</v>
      </c>
      <c r="B2258" s="26">
        <v>702524</v>
      </c>
      <c r="C2258" s="27" t="s">
        <v>2015</v>
      </c>
      <c r="D2258" s="28">
        <v>6</v>
      </c>
      <c r="E2258" s="28">
        <v>37.628838471826093</v>
      </c>
      <c r="F2258" s="29">
        <v>43.273164242600004</v>
      </c>
      <c r="G2258" s="37"/>
      <c r="H2258" s="38"/>
      <c r="I2258" s="38"/>
      <c r="J2258" s="1"/>
      <c r="K2258" s="1"/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  <c r="FK2258" s="1"/>
      <c r="FL2258" s="1"/>
      <c r="FM2258" s="1"/>
      <c r="FN2258" s="1"/>
      <c r="FO2258" s="1"/>
      <c r="FP2258" s="1"/>
      <c r="FQ2258" s="1"/>
      <c r="FR2258" s="1"/>
      <c r="FS2258" s="1"/>
    </row>
    <row r="2259" spans="1:175" s="21" customFormat="1" ht="11.25" customHeight="1" x14ac:dyDescent="0.2">
      <c r="A2259" s="22" t="s">
        <v>717</v>
      </c>
      <c r="B2259" s="26">
        <v>716516</v>
      </c>
      <c r="C2259" s="27" t="s">
        <v>2016</v>
      </c>
      <c r="D2259" s="28">
        <v>6</v>
      </c>
      <c r="E2259" s="28">
        <v>37.628838471826093</v>
      </c>
      <c r="F2259" s="29">
        <v>43.273164242600004</v>
      </c>
      <c r="G2259" s="37"/>
      <c r="H2259" s="38"/>
      <c r="I2259" s="38"/>
      <c r="J2259" s="1"/>
      <c r="K2259" s="1"/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  <c r="FK2259" s="1"/>
      <c r="FL2259" s="1"/>
      <c r="FM2259" s="1"/>
      <c r="FN2259" s="1"/>
      <c r="FO2259" s="1"/>
      <c r="FP2259" s="1"/>
      <c r="FQ2259" s="1"/>
      <c r="FR2259" s="1"/>
      <c r="FS2259" s="1"/>
    </row>
    <row r="2260" spans="1:175" s="21" customFormat="1" ht="11.25" customHeight="1" x14ac:dyDescent="0.2">
      <c r="A2260" s="22" t="s">
        <v>717</v>
      </c>
      <c r="B2260" s="26">
        <v>717382</v>
      </c>
      <c r="C2260" s="27" t="s">
        <v>2017</v>
      </c>
      <c r="D2260" s="28">
        <v>6</v>
      </c>
      <c r="E2260" s="28">
        <v>37.628838471826093</v>
      </c>
      <c r="F2260" s="29">
        <v>43.273164242600004</v>
      </c>
      <c r="G2260" s="37"/>
      <c r="H2260" s="38"/>
      <c r="I2260" s="38"/>
      <c r="J2260" s="1"/>
      <c r="K2260" s="1"/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  <c r="FK2260" s="1"/>
      <c r="FL2260" s="1"/>
      <c r="FM2260" s="1"/>
      <c r="FN2260" s="1"/>
      <c r="FO2260" s="1"/>
      <c r="FP2260" s="1"/>
      <c r="FQ2260" s="1"/>
      <c r="FR2260" s="1"/>
      <c r="FS2260" s="1"/>
    </row>
    <row r="2261" spans="1:175" s="21" customFormat="1" ht="11.25" customHeight="1" x14ac:dyDescent="0.2">
      <c r="A2261" s="22" t="s">
        <v>717</v>
      </c>
      <c r="B2261" s="26">
        <v>836338</v>
      </c>
      <c r="C2261" s="27" t="s">
        <v>2018</v>
      </c>
      <c r="D2261" s="28">
        <v>6</v>
      </c>
      <c r="E2261" s="28">
        <v>37.628838471826093</v>
      </c>
      <c r="F2261" s="29">
        <v>43.273164242600004</v>
      </c>
      <c r="G2261" s="37"/>
      <c r="H2261" s="38"/>
      <c r="I2261" s="38"/>
      <c r="J2261" s="1"/>
      <c r="K2261" s="1"/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/>
      <c r="AE2261" s="1"/>
      <c r="AF2261" s="1"/>
      <c r="AG2261" s="1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  <c r="FK2261" s="1"/>
      <c r="FL2261" s="1"/>
      <c r="FM2261" s="1"/>
      <c r="FN2261" s="1"/>
      <c r="FO2261" s="1"/>
      <c r="FP2261" s="1"/>
      <c r="FQ2261" s="1"/>
      <c r="FR2261" s="1"/>
      <c r="FS2261" s="1"/>
    </row>
    <row r="2262" spans="1:175" s="21" customFormat="1" ht="11.25" customHeight="1" x14ac:dyDescent="0.2">
      <c r="A2262" s="22" t="s">
        <v>14</v>
      </c>
      <c r="B2262" s="26">
        <v>701100</v>
      </c>
      <c r="C2262" s="27" t="s">
        <v>1543</v>
      </c>
      <c r="D2262" s="28">
        <v>20</v>
      </c>
      <c r="E2262" s="28">
        <v>33.966188057728949</v>
      </c>
      <c r="F2262" s="29">
        <v>39.061116266388289</v>
      </c>
      <c r="G2262" s="37"/>
      <c r="H2262" s="38"/>
      <c r="I2262" s="38"/>
      <c r="J2262" s="1"/>
      <c r="K2262" s="1"/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  <c r="FK2262" s="1"/>
      <c r="FL2262" s="1"/>
      <c r="FM2262" s="1"/>
      <c r="FN2262" s="1"/>
      <c r="FO2262" s="1"/>
      <c r="FP2262" s="1"/>
      <c r="FQ2262" s="1"/>
      <c r="FR2262" s="1"/>
      <c r="FS2262" s="1"/>
    </row>
    <row r="2263" spans="1:175" s="21" customFormat="1" ht="11.25" customHeight="1" x14ac:dyDescent="0.2">
      <c r="A2263" s="22" t="s">
        <v>14</v>
      </c>
      <c r="B2263" s="26">
        <v>835056</v>
      </c>
      <c r="C2263" s="27" t="s">
        <v>1544</v>
      </c>
      <c r="D2263" s="28">
        <v>20</v>
      </c>
      <c r="E2263" s="28">
        <v>33.966188057728949</v>
      </c>
      <c r="F2263" s="29">
        <v>39.061116266388289</v>
      </c>
      <c r="G2263" s="37"/>
      <c r="H2263" s="38"/>
      <c r="I2263" s="38"/>
      <c r="J2263" s="1"/>
      <c r="K2263" s="1"/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  <c r="FK2263" s="1"/>
      <c r="FL2263" s="1"/>
      <c r="FM2263" s="1"/>
      <c r="FN2263" s="1"/>
      <c r="FO2263" s="1"/>
      <c r="FP2263" s="1"/>
      <c r="FQ2263" s="1"/>
      <c r="FR2263" s="1"/>
      <c r="FS2263" s="1"/>
    </row>
    <row r="2264" spans="1:175" s="21" customFormat="1" ht="11.25" customHeight="1" x14ac:dyDescent="0.2">
      <c r="A2264" s="22" t="s">
        <v>14</v>
      </c>
      <c r="B2264" s="26">
        <v>835277</v>
      </c>
      <c r="C2264" s="27" t="s">
        <v>1545</v>
      </c>
      <c r="D2264" s="28">
        <v>20</v>
      </c>
      <c r="E2264" s="28">
        <v>33.966188057728949</v>
      </c>
      <c r="F2264" s="29">
        <v>39.061116266388289</v>
      </c>
      <c r="G2264" s="37"/>
      <c r="H2264" s="38"/>
      <c r="I2264" s="38"/>
      <c r="J2264" s="1"/>
      <c r="K2264" s="1"/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  <c r="FK2264" s="1"/>
      <c r="FL2264" s="1"/>
      <c r="FM2264" s="1"/>
      <c r="FN2264" s="1"/>
      <c r="FO2264" s="1"/>
      <c r="FP2264" s="1"/>
      <c r="FQ2264" s="1"/>
      <c r="FR2264" s="1"/>
      <c r="FS2264" s="1"/>
    </row>
    <row r="2265" spans="1:175" s="21" customFormat="1" ht="11.25" customHeight="1" x14ac:dyDescent="0.2">
      <c r="A2265" s="22" t="s">
        <v>14</v>
      </c>
      <c r="B2265" s="26">
        <v>835285</v>
      </c>
      <c r="C2265" s="27" t="s">
        <v>1546</v>
      </c>
      <c r="D2265" s="28">
        <v>20</v>
      </c>
      <c r="E2265" s="28">
        <v>33.966188057728949</v>
      </c>
      <c r="F2265" s="29">
        <v>39.061116266388289</v>
      </c>
      <c r="G2265" s="37"/>
      <c r="H2265" s="38"/>
      <c r="I2265" s="38"/>
      <c r="J2265" s="1"/>
      <c r="K2265" s="1"/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  <c r="FK2265" s="1"/>
      <c r="FL2265" s="1"/>
      <c r="FM2265" s="1"/>
      <c r="FN2265" s="1"/>
      <c r="FO2265" s="1"/>
      <c r="FP2265" s="1"/>
      <c r="FQ2265" s="1"/>
      <c r="FR2265" s="1"/>
      <c r="FS2265" s="1"/>
    </row>
    <row r="2266" spans="1:175" s="21" customFormat="1" ht="11.25" customHeight="1" x14ac:dyDescent="0.2">
      <c r="A2266" s="22" t="s">
        <v>726</v>
      </c>
      <c r="B2266" s="26">
        <v>717063</v>
      </c>
      <c r="C2266" s="27" t="s">
        <v>2072</v>
      </c>
      <c r="D2266" s="28">
        <v>10</v>
      </c>
      <c r="E2266" s="28">
        <v>114.92240289855073</v>
      </c>
      <c r="F2266" s="29">
        <v>132.16076333333334</v>
      </c>
      <c r="G2266" s="37"/>
      <c r="H2266" s="38"/>
      <c r="I2266" s="38"/>
      <c r="J2266" s="1"/>
      <c r="K2266" s="1"/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  <c r="FK2266" s="1"/>
      <c r="FL2266" s="1"/>
      <c r="FM2266" s="1"/>
      <c r="FN2266" s="1"/>
      <c r="FO2266" s="1"/>
      <c r="FP2266" s="1"/>
      <c r="FQ2266" s="1"/>
      <c r="FR2266" s="1"/>
      <c r="FS2266" s="1"/>
    </row>
    <row r="2267" spans="1:175" s="21" customFormat="1" ht="11.25" customHeight="1" x14ac:dyDescent="0.2">
      <c r="A2267" s="22" t="s">
        <v>726</v>
      </c>
      <c r="B2267" s="26">
        <v>700731</v>
      </c>
      <c r="C2267" s="27" t="s">
        <v>2071</v>
      </c>
      <c r="D2267" s="28">
        <v>10</v>
      </c>
      <c r="E2267" s="28">
        <v>114.92240289855073</v>
      </c>
      <c r="F2267" s="29">
        <v>132.16076333333334</v>
      </c>
      <c r="G2267" s="37"/>
      <c r="H2267" s="38"/>
      <c r="I2267" s="38"/>
      <c r="J2267" s="1"/>
      <c r="K2267" s="1"/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  <c r="FK2267" s="1"/>
      <c r="FL2267" s="1"/>
      <c r="FM2267" s="1"/>
      <c r="FN2267" s="1"/>
      <c r="FO2267" s="1"/>
      <c r="FP2267" s="1"/>
      <c r="FQ2267" s="1"/>
      <c r="FR2267" s="1"/>
      <c r="FS2267" s="1"/>
    </row>
    <row r="2268" spans="1:175" s="21" customFormat="1" ht="11.25" customHeight="1" x14ac:dyDescent="0.2">
      <c r="A2268" s="22" t="s">
        <v>726</v>
      </c>
      <c r="B2268" s="26">
        <v>783358</v>
      </c>
      <c r="C2268" s="27" t="s">
        <v>2073</v>
      </c>
      <c r="D2268" s="28">
        <v>10</v>
      </c>
      <c r="E2268" s="28">
        <v>114.92240289855073</v>
      </c>
      <c r="F2268" s="29">
        <v>132.16076333333334</v>
      </c>
      <c r="G2268" s="37"/>
      <c r="H2268" s="38"/>
      <c r="I2268" s="38"/>
      <c r="J2268" s="1"/>
      <c r="K2268" s="1"/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  <c r="FK2268" s="1"/>
      <c r="FL2268" s="1"/>
      <c r="FM2268" s="1"/>
      <c r="FN2268" s="1"/>
      <c r="FO2268" s="1"/>
      <c r="FP2268" s="1"/>
      <c r="FQ2268" s="1"/>
      <c r="FR2268" s="1"/>
      <c r="FS2268" s="1"/>
    </row>
    <row r="2269" spans="1:175" s="21" customFormat="1" ht="11.25" customHeight="1" x14ac:dyDescent="0.2">
      <c r="A2269" s="22" t="s">
        <v>725</v>
      </c>
      <c r="B2269" s="26">
        <v>717064</v>
      </c>
      <c r="C2269" s="27" t="s">
        <v>2070</v>
      </c>
      <c r="D2269" s="28">
        <v>10</v>
      </c>
      <c r="E2269" s="28">
        <v>263.93414385510744</v>
      </c>
      <c r="F2269" s="29">
        <v>303.52426543337356</v>
      </c>
      <c r="G2269" s="37"/>
      <c r="H2269" s="38"/>
      <c r="I2269" s="38"/>
      <c r="J2269" s="1"/>
      <c r="K2269" s="1"/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  <c r="FK2269" s="1"/>
      <c r="FL2269" s="1"/>
      <c r="FM2269" s="1"/>
      <c r="FN2269" s="1"/>
      <c r="FO2269" s="1"/>
      <c r="FP2269" s="1"/>
      <c r="FQ2269" s="1"/>
      <c r="FR2269" s="1"/>
      <c r="FS2269" s="1"/>
    </row>
    <row r="2270" spans="1:175" s="21" customFormat="1" ht="11.25" customHeight="1" x14ac:dyDescent="0.2">
      <c r="A2270" s="22" t="s">
        <v>725</v>
      </c>
      <c r="B2270" s="26">
        <v>700733</v>
      </c>
      <c r="C2270" s="27" t="s">
        <v>2071</v>
      </c>
      <c r="D2270" s="28">
        <v>10</v>
      </c>
      <c r="E2270" s="28">
        <v>263.93414385510744</v>
      </c>
      <c r="F2270" s="29">
        <v>303.52426543337356</v>
      </c>
      <c r="G2270" s="37"/>
      <c r="H2270" s="38"/>
      <c r="I2270" s="38"/>
      <c r="J2270" s="1"/>
      <c r="K2270" s="1"/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  <c r="FK2270" s="1"/>
      <c r="FL2270" s="1"/>
      <c r="FM2270" s="1"/>
      <c r="FN2270" s="1"/>
      <c r="FO2270" s="1"/>
      <c r="FP2270" s="1"/>
      <c r="FQ2270" s="1"/>
      <c r="FR2270" s="1"/>
      <c r="FS2270" s="1"/>
    </row>
    <row r="2271" spans="1:175" s="21" customFormat="1" ht="11.25" customHeight="1" x14ac:dyDescent="0.2">
      <c r="A2271" s="22" t="s">
        <v>732</v>
      </c>
      <c r="B2271" s="26">
        <v>839957</v>
      </c>
      <c r="C2271" s="27" t="s">
        <v>409</v>
      </c>
      <c r="D2271" s="28">
        <v>1</v>
      </c>
      <c r="E2271" s="28">
        <v>63.862430798260888</v>
      </c>
      <c r="F2271" s="29">
        <v>73.441795418000012</v>
      </c>
      <c r="G2271" s="37"/>
      <c r="H2271" s="38"/>
      <c r="I2271" s="38"/>
      <c r="J2271" s="1"/>
      <c r="K2271" s="1"/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  <c r="FK2271" s="1"/>
      <c r="FL2271" s="1"/>
      <c r="FM2271" s="1"/>
      <c r="FN2271" s="1"/>
      <c r="FO2271" s="1"/>
      <c r="FP2271" s="1"/>
      <c r="FQ2271" s="1"/>
      <c r="FR2271" s="1"/>
      <c r="FS2271" s="1"/>
    </row>
    <row r="2272" spans="1:175" s="21" customFormat="1" ht="11.25" customHeight="1" x14ac:dyDescent="0.2">
      <c r="A2272" s="22" t="s">
        <v>732</v>
      </c>
      <c r="B2272" s="26">
        <v>702935</v>
      </c>
      <c r="C2272" s="27" t="s">
        <v>410</v>
      </c>
      <c r="D2272" s="28">
        <v>1</v>
      </c>
      <c r="E2272" s="28">
        <v>63.862430798260888</v>
      </c>
      <c r="F2272" s="29">
        <v>73.441795418000012</v>
      </c>
      <c r="G2272" s="37"/>
      <c r="H2272" s="38"/>
      <c r="I2272" s="38"/>
      <c r="J2272" s="1"/>
      <c r="K2272" s="1"/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/>
      <c r="AE2272" s="1"/>
      <c r="AF2272" s="1"/>
      <c r="AG2272" s="1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  <c r="FK2272" s="1"/>
      <c r="FL2272" s="1"/>
      <c r="FM2272" s="1"/>
      <c r="FN2272" s="1"/>
      <c r="FO2272" s="1"/>
      <c r="FP2272" s="1"/>
      <c r="FQ2272" s="1"/>
      <c r="FR2272" s="1"/>
      <c r="FS2272" s="1"/>
    </row>
    <row r="2273" spans="1:175" s="21" customFormat="1" ht="11.25" customHeight="1" x14ac:dyDescent="0.2">
      <c r="A2273" s="22" t="s">
        <v>940</v>
      </c>
      <c r="B2273" s="26">
        <v>720692</v>
      </c>
      <c r="C2273" s="27" t="s">
        <v>3430</v>
      </c>
      <c r="D2273" s="28">
        <v>30</v>
      </c>
      <c r="E2273" s="28">
        <v>566.42534608695655</v>
      </c>
      <c r="F2273" s="29">
        <v>651.38914799999998</v>
      </c>
      <c r="G2273" s="37"/>
      <c r="H2273" s="38"/>
      <c r="I2273" s="38"/>
      <c r="J2273" s="1"/>
      <c r="K2273" s="1"/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  <c r="FK2273" s="1"/>
      <c r="FL2273" s="1"/>
      <c r="FM2273" s="1"/>
      <c r="FN2273" s="1"/>
      <c r="FO2273" s="1"/>
      <c r="FP2273" s="1"/>
      <c r="FQ2273" s="1"/>
      <c r="FR2273" s="1"/>
      <c r="FS2273" s="1"/>
    </row>
    <row r="2274" spans="1:175" s="21" customFormat="1" ht="11.25" customHeight="1" x14ac:dyDescent="0.2">
      <c r="A2274" s="22" t="s">
        <v>940</v>
      </c>
      <c r="B2274" s="26">
        <v>720529</v>
      </c>
      <c r="C2274" s="27" t="s">
        <v>3431</v>
      </c>
      <c r="D2274" s="28">
        <v>30</v>
      </c>
      <c r="E2274" s="28">
        <v>566.42534608695655</v>
      </c>
      <c r="F2274" s="29">
        <v>651.38914799999998</v>
      </c>
      <c r="G2274" s="37"/>
      <c r="H2274" s="38"/>
      <c r="I2274" s="38"/>
      <c r="J2274" s="1"/>
      <c r="K2274" s="1"/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  <c r="FK2274" s="1"/>
      <c r="FL2274" s="1"/>
      <c r="FM2274" s="1"/>
      <c r="FN2274" s="1"/>
      <c r="FO2274" s="1"/>
      <c r="FP2274" s="1"/>
      <c r="FQ2274" s="1"/>
      <c r="FR2274" s="1"/>
      <c r="FS2274" s="1"/>
    </row>
    <row r="2275" spans="1:175" s="21" customFormat="1" ht="11.25" customHeight="1" x14ac:dyDescent="0.2">
      <c r="A2275" s="22" t="s">
        <v>940</v>
      </c>
      <c r="B2275" s="26">
        <v>718997</v>
      </c>
      <c r="C2275" s="27" t="s">
        <v>3432</v>
      </c>
      <c r="D2275" s="28">
        <v>30</v>
      </c>
      <c r="E2275" s="28">
        <v>566.42534608695655</v>
      </c>
      <c r="F2275" s="29">
        <v>651.38914799999998</v>
      </c>
      <c r="G2275" s="37"/>
      <c r="H2275" s="38"/>
      <c r="I2275" s="38"/>
      <c r="J2275" s="1"/>
      <c r="K2275" s="1"/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/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  <c r="FK2275" s="1"/>
      <c r="FL2275" s="1"/>
      <c r="FM2275" s="1"/>
      <c r="FN2275" s="1"/>
      <c r="FO2275" s="1"/>
      <c r="FP2275" s="1"/>
      <c r="FQ2275" s="1"/>
      <c r="FR2275" s="1"/>
      <c r="FS2275" s="1"/>
    </row>
    <row r="2276" spans="1:175" s="21" customFormat="1" ht="11.25" customHeight="1" x14ac:dyDescent="0.2">
      <c r="A2276" s="22" t="s">
        <v>940</v>
      </c>
      <c r="B2276" s="26">
        <v>721389</v>
      </c>
      <c r="C2276" s="27" t="s">
        <v>3433</v>
      </c>
      <c r="D2276" s="28">
        <v>30</v>
      </c>
      <c r="E2276" s="28">
        <v>566.42534608695655</v>
      </c>
      <c r="F2276" s="29">
        <v>651.38914799999998</v>
      </c>
      <c r="G2276" s="37"/>
      <c r="H2276" s="38"/>
      <c r="I2276" s="38"/>
      <c r="J2276" s="1"/>
      <c r="K2276" s="1"/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  <c r="FK2276" s="1"/>
      <c r="FL2276" s="1"/>
      <c r="FM2276" s="1"/>
      <c r="FN2276" s="1"/>
      <c r="FO2276" s="1"/>
      <c r="FP2276" s="1"/>
      <c r="FQ2276" s="1"/>
      <c r="FR2276" s="1"/>
      <c r="FS2276" s="1"/>
    </row>
    <row r="2277" spans="1:175" s="21" customFormat="1" ht="11.25" customHeight="1" x14ac:dyDescent="0.2">
      <c r="A2277" s="22" t="s">
        <v>940</v>
      </c>
      <c r="B2277" s="26">
        <v>715996</v>
      </c>
      <c r="C2277" s="27" t="s">
        <v>3434</v>
      </c>
      <c r="D2277" s="28">
        <v>30</v>
      </c>
      <c r="E2277" s="28">
        <v>566.42534608695655</v>
      </c>
      <c r="F2277" s="29">
        <v>651.38914799999998</v>
      </c>
      <c r="G2277" s="37"/>
      <c r="H2277" s="38"/>
      <c r="I2277" s="38"/>
      <c r="J2277" s="1"/>
      <c r="K2277" s="1"/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  <c r="FK2277" s="1"/>
      <c r="FL2277" s="1"/>
      <c r="FM2277" s="1"/>
      <c r="FN2277" s="1"/>
      <c r="FO2277" s="1"/>
      <c r="FP2277" s="1"/>
      <c r="FQ2277" s="1"/>
      <c r="FR2277" s="1"/>
      <c r="FS2277" s="1"/>
    </row>
    <row r="2278" spans="1:175" s="21" customFormat="1" ht="11.25" customHeight="1" x14ac:dyDescent="0.2">
      <c r="A2278" s="22" t="s">
        <v>940</v>
      </c>
      <c r="B2278" s="26">
        <v>715659</v>
      </c>
      <c r="C2278" s="27" t="s">
        <v>3435</v>
      </c>
      <c r="D2278" s="28">
        <v>30</v>
      </c>
      <c r="E2278" s="28">
        <v>566.42534608695655</v>
      </c>
      <c r="F2278" s="29">
        <v>651.38914799999998</v>
      </c>
      <c r="G2278" s="37"/>
      <c r="H2278" s="38"/>
      <c r="I2278" s="38"/>
      <c r="J2278" s="1"/>
      <c r="K2278" s="1"/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/>
      <c r="AA2278" s="1"/>
      <c r="AB2278" s="1"/>
      <c r="AC2278" s="1"/>
      <c r="AD2278" s="1"/>
      <c r="AE2278" s="1"/>
      <c r="AF2278" s="1"/>
      <c r="AG2278" s="1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  <c r="FK2278" s="1"/>
      <c r="FL2278" s="1"/>
      <c r="FM2278" s="1"/>
      <c r="FN2278" s="1"/>
      <c r="FO2278" s="1"/>
      <c r="FP2278" s="1"/>
      <c r="FQ2278" s="1"/>
      <c r="FR2278" s="1"/>
      <c r="FS2278" s="1"/>
    </row>
    <row r="2279" spans="1:175" s="21" customFormat="1" ht="11.25" customHeight="1" x14ac:dyDescent="0.2">
      <c r="A2279" s="22" t="s">
        <v>940</v>
      </c>
      <c r="B2279" s="26">
        <v>720714</v>
      </c>
      <c r="C2279" s="27" t="s">
        <v>3436</v>
      </c>
      <c r="D2279" s="28">
        <v>30</v>
      </c>
      <c r="E2279" s="28">
        <v>566.42534608695655</v>
      </c>
      <c r="F2279" s="29">
        <v>651.38914799999998</v>
      </c>
      <c r="G2279" s="37"/>
      <c r="H2279" s="38"/>
      <c r="I2279" s="38"/>
      <c r="J2279" s="1"/>
      <c r="K2279" s="1"/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  <c r="FK2279" s="1"/>
      <c r="FL2279" s="1"/>
      <c r="FM2279" s="1"/>
      <c r="FN2279" s="1"/>
      <c r="FO2279" s="1"/>
      <c r="FP2279" s="1"/>
      <c r="FQ2279" s="1"/>
      <c r="FR2279" s="1"/>
      <c r="FS2279" s="1"/>
    </row>
    <row r="2280" spans="1:175" s="21" customFormat="1" ht="11.25" customHeight="1" x14ac:dyDescent="0.2">
      <c r="A2280" s="22" t="s">
        <v>940</v>
      </c>
      <c r="B2280" s="26">
        <v>715685</v>
      </c>
      <c r="C2280" s="27" t="s">
        <v>3437</v>
      </c>
      <c r="D2280" s="28">
        <v>30</v>
      </c>
      <c r="E2280" s="28">
        <v>566.42534608695655</v>
      </c>
      <c r="F2280" s="29">
        <v>651.38914799999998</v>
      </c>
      <c r="G2280" s="37"/>
      <c r="H2280" s="38"/>
      <c r="I2280" s="38"/>
      <c r="J2280" s="1"/>
      <c r="K2280" s="1"/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  <c r="FK2280" s="1"/>
      <c r="FL2280" s="1"/>
      <c r="FM2280" s="1"/>
      <c r="FN2280" s="1"/>
      <c r="FO2280" s="1"/>
      <c r="FP2280" s="1"/>
      <c r="FQ2280" s="1"/>
      <c r="FR2280" s="1"/>
      <c r="FS2280" s="1"/>
    </row>
    <row r="2281" spans="1:175" s="21" customFormat="1" ht="11.25" customHeight="1" x14ac:dyDescent="0.2">
      <c r="A2281" s="22" t="s">
        <v>940</v>
      </c>
      <c r="B2281" s="26">
        <v>723747</v>
      </c>
      <c r="C2281" s="27" t="s">
        <v>201</v>
      </c>
      <c r="D2281" s="28">
        <v>30</v>
      </c>
      <c r="E2281" s="28">
        <v>566.42534608695655</v>
      </c>
      <c r="F2281" s="29">
        <v>651.38914799999998</v>
      </c>
      <c r="G2281" s="37"/>
      <c r="H2281" s="38"/>
      <c r="I2281" s="38"/>
      <c r="J2281" s="1"/>
      <c r="K2281" s="1"/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  <c r="FK2281" s="1"/>
      <c r="FL2281" s="1"/>
      <c r="FM2281" s="1"/>
      <c r="FN2281" s="1"/>
      <c r="FO2281" s="1"/>
      <c r="FP2281" s="1"/>
      <c r="FQ2281" s="1"/>
      <c r="FR2281" s="1"/>
      <c r="FS2281" s="1"/>
    </row>
    <row r="2282" spans="1:175" s="21" customFormat="1" ht="11.25" customHeight="1" x14ac:dyDescent="0.2">
      <c r="A2282" s="22" t="s">
        <v>940</v>
      </c>
      <c r="B2282" s="26">
        <v>721653</v>
      </c>
      <c r="C2282" s="27" t="s">
        <v>3438</v>
      </c>
      <c r="D2282" s="28">
        <v>30</v>
      </c>
      <c r="E2282" s="28">
        <v>566.42534608695655</v>
      </c>
      <c r="F2282" s="29">
        <v>651.38914799999998</v>
      </c>
      <c r="G2282" s="37"/>
      <c r="H2282" s="38"/>
      <c r="I2282" s="38"/>
      <c r="J2282" s="1"/>
      <c r="K2282" s="1"/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/>
      <c r="AE2282" s="1"/>
      <c r="AF2282" s="1"/>
      <c r="AG2282" s="1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  <c r="FK2282" s="1"/>
      <c r="FL2282" s="1"/>
      <c r="FM2282" s="1"/>
      <c r="FN2282" s="1"/>
      <c r="FO2282" s="1"/>
      <c r="FP2282" s="1"/>
      <c r="FQ2282" s="1"/>
      <c r="FR2282" s="1"/>
      <c r="FS2282" s="1"/>
    </row>
    <row r="2283" spans="1:175" s="21" customFormat="1" ht="11.25" customHeight="1" x14ac:dyDescent="0.2">
      <c r="A2283" s="22" t="s">
        <v>940</v>
      </c>
      <c r="B2283" s="26">
        <v>827517</v>
      </c>
      <c r="C2283" s="27" t="s">
        <v>3439</v>
      </c>
      <c r="D2283" s="28">
        <v>30</v>
      </c>
      <c r="E2283" s="28">
        <v>566.42534608695655</v>
      </c>
      <c r="F2283" s="29">
        <v>651.38914799999998</v>
      </c>
      <c r="G2283" s="37"/>
      <c r="H2283" s="38"/>
      <c r="I2283" s="38"/>
      <c r="J2283" s="1"/>
      <c r="K2283" s="1"/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  <c r="FK2283" s="1"/>
      <c r="FL2283" s="1"/>
      <c r="FM2283" s="1"/>
      <c r="FN2283" s="1"/>
      <c r="FO2283" s="1"/>
      <c r="FP2283" s="1"/>
      <c r="FQ2283" s="1"/>
      <c r="FR2283" s="1"/>
      <c r="FS2283" s="1"/>
    </row>
    <row r="2284" spans="1:175" s="21" customFormat="1" ht="11.25" customHeight="1" x14ac:dyDescent="0.2">
      <c r="A2284" s="22" t="s">
        <v>1007</v>
      </c>
      <c r="B2284" s="26">
        <v>721390</v>
      </c>
      <c r="C2284" s="27" t="s">
        <v>3777</v>
      </c>
      <c r="D2284" s="28">
        <v>30</v>
      </c>
      <c r="E2284" s="28">
        <v>583.24521899185129</v>
      </c>
      <c r="F2284" s="29">
        <v>670.73200184062898</v>
      </c>
      <c r="G2284" s="37"/>
      <c r="H2284" s="38"/>
      <c r="I2284" s="38"/>
      <c r="J2284" s="1"/>
      <c r="K2284" s="1"/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/>
      <c r="AE2284" s="1"/>
      <c r="AF2284" s="1"/>
      <c r="AG2284" s="1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  <c r="FK2284" s="1"/>
      <c r="FL2284" s="1"/>
      <c r="FM2284" s="1"/>
      <c r="FN2284" s="1"/>
      <c r="FO2284" s="1"/>
      <c r="FP2284" s="1"/>
      <c r="FQ2284" s="1"/>
      <c r="FR2284" s="1"/>
      <c r="FS2284" s="1"/>
    </row>
    <row r="2285" spans="1:175" s="21" customFormat="1" ht="11.25" customHeight="1" x14ac:dyDescent="0.2">
      <c r="A2285" s="22" t="s">
        <v>1007</v>
      </c>
      <c r="B2285" s="26">
        <v>715968</v>
      </c>
      <c r="C2285" s="27" t="s">
        <v>3778</v>
      </c>
      <c r="D2285" s="28">
        <v>30</v>
      </c>
      <c r="E2285" s="28">
        <v>583.24521899185129</v>
      </c>
      <c r="F2285" s="29">
        <v>670.73200184062898</v>
      </c>
      <c r="G2285" s="37"/>
      <c r="H2285" s="38"/>
      <c r="I2285" s="38"/>
      <c r="J2285" s="1"/>
      <c r="K2285" s="1"/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  <c r="FK2285" s="1"/>
      <c r="FL2285" s="1"/>
      <c r="FM2285" s="1"/>
      <c r="FN2285" s="1"/>
      <c r="FO2285" s="1"/>
      <c r="FP2285" s="1"/>
      <c r="FQ2285" s="1"/>
      <c r="FR2285" s="1"/>
      <c r="FS2285" s="1"/>
    </row>
    <row r="2286" spans="1:175" s="21" customFormat="1" ht="11.25" customHeight="1" x14ac:dyDescent="0.2">
      <c r="A2286" s="22" t="s">
        <v>1007</v>
      </c>
      <c r="B2286" s="26">
        <v>719807</v>
      </c>
      <c r="C2286" s="27" t="s">
        <v>67</v>
      </c>
      <c r="D2286" s="28">
        <v>30</v>
      </c>
      <c r="E2286" s="28">
        <v>583.24521899185129</v>
      </c>
      <c r="F2286" s="29">
        <v>670.73200184062898</v>
      </c>
      <c r="G2286" s="37"/>
      <c r="H2286" s="38"/>
      <c r="I2286" s="38"/>
      <c r="J2286" s="1"/>
      <c r="K2286" s="1"/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  <c r="FK2286" s="1"/>
      <c r="FL2286" s="1"/>
      <c r="FM2286" s="1"/>
      <c r="FN2286" s="1"/>
      <c r="FO2286" s="1"/>
      <c r="FP2286" s="1"/>
      <c r="FQ2286" s="1"/>
      <c r="FR2286" s="1"/>
      <c r="FS2286" s="1"/>
    </row>
    <row r="2287" spans="1:175" s="21" customFormat="1" ht="11.25" customHeight="1" x14ac:dyDescent="0.2">
      <c r="A2287" s="22" t="s">
        <v>1007</v>
      </c>
      <c r="B2287" s="26">
        <v>707939</v>
      </c>
      <c r="C2287" s="27" t="s">
        <v>3779</v>
      </c>
      <c r="D2287" s="28">
        <v>30</v>
      </c>
      <c r="E2287" s="28">
        <v>583.24521899185129</v>
      </c>
      <c r="F2287" s="29">
        <v>670.73200184062898</v>
      </c>
      <c r="G2287" s="37"/>
      <c r="H2287" s="38"/>
      <c r="I2287" s="38"/>
      <c r="J2287" s="1"/>
      <c r="K2287" s="1"/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  <c r="FK2287" s="1"/>
      <c r="FL2287" s="1"/>
      <c r="FM2287" s="1"/>
      <c r="FN2287" s="1"/>
      <c r="FO2287" s="1"/>
      <c r="FP2287" s="1"/>
      <c r="FQ2287" s="1"/>
      <c r="FR2287" s="1"/>
      <c r="FS2287" s="1"/>
    </row>
    <row r="2288" spans="1:175" s="21" customFormat="1" ht="11.25" customHeight="1" x14ac:dyDescent="0.2">
      <c r="A2288" s="22" t="s">
        <v>938</v>
      </c>
      <c r="B2288" s="26">
        <v>720687</v>
      </c>
      <c r="C2288" s="27" t="s">
        <v>3412</v>
      </c>
      <c r="D2288" s="28">
        <v>30</v>
      </c>
      <c r="E2288" s="28">
        <v>322.49088848682919</v>
      </c>
      <c r="F2288" s="29">
        <v>370.86452175985352</v>
      </c>
      <c r="G2288" s="37"/>
      <c r="H2288" s="38"/>
      <c r="I2288" s="38"/>
      <c r="J2288" s="1"/>
      <c r="K2288" s="1"/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  <c r="FK2288" s="1"/>
      <c r="FL2288" s="1"/>
      <c r="FM2288" s="1"/>
      <c r="FN2288" s="1"/>
      <c r="FO2288" s="1"/>
      <c r="FP2288" s="1"/>
      <c r="FQ2288" s="1"/>
      <c r="FR2288" s="1"/>
      <c r="FS2288" s="1"/>
    </row>
    <row r="2289" spans="1:175" s="21" customFormat="1" ht="11.25" customHeight="1" x14ac:dyDescent="0.2">
      <c r="A2289" s="22" t="s">
        <v>938</v>
      </c>
      <c r="B2289" s="26">
        <v>720527</v>
      </c>
      <c r="C2289" s="27" t="s">
        <v>3413</v>
      </c>
      <c r="D2289" s="28">
        <v>30</v>
      </c>
      <c r="E2289" s="28">
        <v>322.49088848682919</v>
      </c>
      <c r="F2289" s="29">
        <v>370.86452175985352</v>
      </c>
      <c r="G2289" s="37"/>
      <c r="H2289" s="38"/>
      <c r="I2289" s="38"/>
      <c r="J2289" s="1"/>
      <c r="K2289" s="1"/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  <c r="FK2289" s="1"/>
      <c r="FL2289" s="1"/>
      <c r="FM2289" s="1"/>
      <c r="FN2289" s="1"/>
      <c r="FO2289" s="1"/>
      <c r="FP2289" s="1"/>
      <c r="FQ2289" s="1"/>
      <c r="FR2289" s="1"/>
      <c r="FS2289" s="1"/>
    </row>
    <row r="2290" spans="1:175" s="21" customFormat="1" ht="11.25" customHeight="1" x14ac:dyDescent="0.2">
      <c r="A2290" s="22" t="s">
        <v>938</v>
      </c>
      <c r="B2290" s="26">
        <v>718995</v>
      </c>
      <c r="C2290" s="27" t="s">
        <v>3414</v>
      </c>
      <c r="D2290" s="28">
        <v>30</v>
      </c>
      <c r="E2290" s="28">
        <v>322.49088848682919</v>
      </c>
      <c r="F2290" s="29">
        <v>370.86452175985352</v>
      </c>
      <c r="G2290" s="37"/>
      <c r="H2290" s="38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  <c r="FK2290" s="1"/>
      <c r="FL2290" s="1"/>
      <c r="FM2290" s="1"/>
      <c r="FN2290" s="1"/>
      <c r="FO2290" s="1"/>
      <c r="FP2290" s="1"/>
      <c r="FQ2290" s="1"/>
      <c r="FR2290" s="1"/>
      <c r="FS2290" s="1"/>
    </row>
    <row r="2291" spans="1:175" s="21" customFormat="1" ht="11.25" customHeight="1" x14ac:dyDescent="0.2">
      <c r="A2291" s="22" t="s">
        <v>938</v>
      </c>
      <c r="B2291" s="26">
        <v>721385</v>
      </c>
      <c r="C2291" s="27" t="s">
        <v>3415</v>
      </c>
      <c r="D2291" s="28">
        <v>30</v>
      </c>
      <c r="E2291" s="28">
        <v>322.49088848682919</v>
      </c>
      <c r="F2291" s="29">
        <v>370.86452175985352</v>
      </c>
      <c r="G2291" s="37"/>
      <c r="H2291" s="38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  <c r="FK2291" s="1"/>
      <c r="FL2291" s="1"/>
      <c r="FM2291" s="1"/>
      <c r="FN2291" s="1"/>
      <c r="FO2291" s="1"/>
      <c r="FP2291" s="1"/>
      <c r="FQ2291" s="1"/>
      <c r="FR2291" s="1"/>
      <c r="FS2291" s="1"/>
    </row>
    <row r="2292" spans="1:175" s="21" customFormat="1" ht="11.25" customHeight="1" x14ac:dyDescent="0.2">
      <c r="A2292" s="22" t="s">
        <v>938</v>
      </c>
      <c r="B2292" s="26">
        <v>715994</v>
      </c>
      <c r="C2292" s="27" t="s">
        <v>3416</v>
      </c>
      <c r="D2292" s="28">
        <v>30</v>
      </c>
      <c r="E2292" s="28">
        <v>322.49088848682919</v>
      </c>
      <c r="F2292" s="29">
        <v>370.86452175985352</v>
      </c>
      <c r="G2292" s="37"/>
      <c r="H2292" s="38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  <c r="FK2292" s="1"/>
      <c r="FL2292" s="1"/>
      <c r="FM2292" s="1"/>
      <c r="FN2292" s="1"/>
      <c r="FO2292" s="1"/>
      <c r="FP2292" s="1"/>
      <c r="FQ2292" s="1"/>
      <c r="FR2292" s="1"/>
      <c r="FS2292" s="1"/>
    </row>
    <row r="2293" spans="1:175" s="21" customFormat="1" ht="11.25" customHeight="1" x14ac:dyDescent="0.2">
      <c r="A2293" s="22" t="s">
        <v>938</v>
      </c>
      <c r="B2293" s="26">
        <v>715657</v>
      </c>
      <c r="C2293" s="27" t="s">
        <v>3417</v>
      </c>
      <c r="D2293" s="28">
        <v>30</v>
      </c>
      <c r="E2293" s="28">
        <v>322.49088848682919</v>
      </c>
      <c r="F2293" s="29">
        <v>370.86452175985352</v>
      </c>
      <c r="G2293" s="37"/>
      <c r="H2293" s="38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  <c r="FK2293" s="1"/>
      <c r="FL2293" s="1"/>
      <c r="FM2293" s="1"/>
      <c r="FN2293" s="1"/>
      <c r="FO2293" s="1"/>
      <c r="FP2293" s="1"/>
      <c r="FQ2293" s="1"/>
      <c r="FR2293" s="1"/>
      <c r="FS2293" s="1"/>
    </row>
    <row r="2294" spans="1:175" s="21" customFormat="1" ht="11.25" customHeight="1" x14ac:dyDescent="0.2">
      <c r="A2294" s="22" t="s">
        <v>938</v>
      </c>
      <c r="B2294" s="26">
        <v>720712</v>
      </c>
      <c r="C2294" s="27" t="s">
        <v>3418</v>
      </c>
      <c r="D2294" s="28">
        <v>30</v>
      </c>
      <c r="E2294" s="28">
        <v>322.49088848682919</v>
      </c>
      <c r="F2294" s="29">
        <v>370.86452175985352</v>
      </c>
      <c r="G2294" s="37"/>
      <c r="H2294" s="38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/>
      <c r="AE2294" s="1"/>
      <c r="AF2294" s="1"/>
      <c r="AG2294" s="1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  <c r="FK2294" s="1"/>
      <c r="FL2294" s="1"/>
      <c r="FM2294" s="1"/>
      <c r="FN2294" s="1"/>
      <c r="FO2294" s="1"/>
      <c r="FP2294" s="1"/>
      <c r="FQ2294" s="1"/>
      <c r="FR2294" s="1"/>
      <c r="FS2294" s="1"/>
    </row>
    <row r="2295" spans="1:175" s="21" customFormat="1" ht="11.25" customHeight="1" x14ac:dyDescent="0.2">
      <c r="A2295" s="22" t="s">
        <v>938</v>
      </c>
      <c r="B2295" s="26">
        <v>715683</v>
      </c>
      <c r="C2295" s="27" t="s">
        <v>3419</v>
      </c>
      <c r="D2295" s="28">
        <v>30</v>
      </c>
      <c r="E2295" s="28">
        <v>322.49088848682919</v>
      </c>
      <c r="F2295" s="29">
        <v>370.86452175985352</v>
      </c>
      <c r="G2295" s="37"/>
      <c r="H2295" s="38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  <c r="FK2295" s="1"/>
      <c r="FL2295" s="1"/>
      <c r="FM2295" s="1"/>
      <c r="FN2295" s="1"/>
      <c r="FO2295" s="1"/>
      <c r="FP2295" s="1"/>
      <c r="FQ2295" s="1"/>
      <c r="FR2295" s="1"/>
      <c r="FS2295" s="1"/>
    </row>
    <row r="2296" spans="1:175" s="21" customFormat="1" ht="11.25" customHeight="1" x14ac:dyDescent="0.2">
      <c r="A2296" s="22" t="s">
        <v>938</v>
      </c>
      <c r="B2296" s="26">
        <v>864188</v>
      </c>
      <c r="C2296" s="27" t="s">
        <v>3420</v>
      </c>
      <c r="D2296" s="28">
        <v>30</v>
      </c>
      <c r="E2296" s="28">
        <v>322.49088848682919</v>
      </c>
      <c r="F2296" s="29">
        <v>370.86452175985352</v>
      </c>
      <c r="G2296" s="37"/>
      <c r="H2296" s="38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  <c r="FK2296" s="1"/>
      <c r="FL2296" s="1"/>
      <c r="FM2296" s="1"/>
      <c r="FN2296" s="1"/>
      <c r="FO2296" s="1"/>
      <c r="FP2296" s="1"/>
      <c r="FQ2296" s="1"/>
      <c r="FR2296" s="1"/>
      <c r="FS2296" s="1"/>
    </row>
    <row r="2297" spans="1:175" s="21" customFormat="1" ht="11.25" customHeight="1" x14ac:dyDescent="0.2">
      <c r="A2297" s="22" t="s">
        <v>939</v>
      </c>
      <c r="B2297" s="26">
        <v>720691</v>
      </c>
      <c r="C2297" s="27" t="s">
        <v>3421</v>
      </c>
      <c r="D2297" s="28">
        <v>30</v>
      </c>
      <c r="E2297" s="28">
        <v>441.78922782608703</v>
      </c>
      <c r="F2297" s="29">
        <v>508.05761200000006</v>
      </c>
      <c r="G2297" s="37"/>
      <c r="H2297" s="38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  <c r="FK2297" s="1"/>
      <c r="FL2297" s="1"/>
      <c r="FM2297" s="1"/>
      <c r="FN2297" s="1"/>
      <c r="FO2297" s="1"/>
      <c r="FP2297" s="1"/>
      <c r="FQ2297" s="1"/>
      <c r="FR2297" s="1"/>
      <c r="FS2297" s="1"/>
    </row>
    <row r="2298" spans="1:175" s="21" customFormat="1" ht="11.25" customHeight="1" x14ac:dyDescent="0.2">
      <c r="A2298" s="22" t="s">
        <v>939</v>
      </c>
      <c r="B2298" s="26">
        <v>720528</v>
      </c>
      <c r="C2298" s="27" t="s">
        <v>3422</v>
      </c>
      <c r="D2298" s="28">
        <v>30</v>
      </c>
      <c r="E2298" s="28">
        <v>441.78922782608703</v>
      </c>
      <c r="F2298" s="29">
        <v>508.05761200000006</v>
      </c>
      <c r="G2298" s="37"/>
      <c r="H2298" s="38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/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  <c r="FK2298" s="1"/>
      <c r="FL2298" s="1"/>
      <c r="FM2298" s="1"/>
      <c r="FN2298" s="1"/>
      <c r="FO2298" s="1"/>
      <c r="FP2298" s="1"/>
      <c r="FQ2298" s="1"/>
      <c r="FR2298" s="1"/>
      <c r="FS2298" s="1"/>
    </row>
    <row r="2299" spans="1:175" s="21" customFormat="1" ht="11.25" customHeight="1" x14ac:dyDescent="0.2">
      <c r="A2299" s="22" t="s">
        <v>939</v>
      </c>
      <c r="B2299" s="26">
        <v>718996</v>
      </c>
      <c r="C2299" s="27" t="s">
        <v>3423</v>
      </c>
      <c r="D2299" s="28">
        <v>30</v>
      </c>
      <c r="E2299" s="28">
        <v>441.78922782608703</v>
      </c>
      <c r="F2299" s="29">
        <v>508.05761200000006</v>
      </c>
      <c r="G2299" s="37"/>
      <c r="H2299" s="38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/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  <c r="FK2299" s="1"/>
      <c r="FL2299" s="1"/>
      <c r="FM2299" s="1"/>
      <c r="FN2299" s="1"/>
      <c r="FO2299" s="1"/>
      <c r="FP2299" s="1"/>
      <c r="FQ2299" s="1"/>
      <c r="FR2299" s="1"/>
      <c r="FS2299" s="1"/>
    </row>
    <row r="2300" spans="1:175" s="21" customFormat="1" ht="11.25" customHeight="1" x14ac:dyDescent="0.2">
      <c r="A2300" s="22" t="s">
        <v>939</v>
      </c>
      <c r="B2300" s="26">
        <v>721388</v>
      </c>
      <c r="C2300" s="27" t="s">
        <v>3424</v>
      </c>
      <c r="D2300" s="28">
        <v>30</v>
      </c>
      <c r="E2300" s="28">
        <v>441.78922782608703</v>
      </c>
      <c r="F2300" s="29">
        <v>508.05761200000006</v>
      </c>
      <c r="G2300" s="37"/>
      <c r="H2300" s="38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/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  <c r="FK2300" s="1"/>
      <c r="FL2300" s="1"/>
      <c r="FM2300" s="1"/>
      <c r="FN2300" s="1"/>
      <c r="FO2300" s="1"/>
      <c r="FP2300" s="1"/>
      <c r="FQ2300" s="1"/>
      <c r="FR2300" s="1"/>
      <c r="FS2300" s="1"/>
    </row>
    <row r="2301" spans="1:175" s="21" customFormat="1" ht="11.25" customHeight="1" x14ac:dyDescent="0.2">
      <c r="A2301" s="22" t="s">
        <v>939</v>
      </c>
      <c r="B2301" s="26">
        <v>715995</v>
      </c>
      <c r="C2301" s="27" t="s">
        <v>65</v>
      </c>
      <c r="D2301" s="28">
        <v>30</v>
      </c>
      <c r="E2301" s="28">
        <v>441.78922782608703</v>
      </c>
      <c r="F2301" s="29">
        <v>508.05761200000006</v>
      </c>
      <c r="G2301" s="37"/>
      <c r="H2301" s="38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  <c r="FK2301" s="1"/>
      <c r="FL2301" s="1"/>
      <c r="FM2301" s="1"/>
      <c r="FN2301" s="1"/>
      <c r="FO2301" s="1"/>
      <c r="FP2301" s="1"/>
      <c r="FQ2301" s="1"/>
      <c r="FR2301" s="1"/>
      <c r="FS2301" s="1"/>
    </row>
    <row r="2302" spans="1:175" s="21" customFormat="1" ht="11.25" customHeight="1" x14ac:dyDescent="0.2">
      <c r="A2302" s="22" t="s">
        <v>939</v>
      </c>
      <c r="B2302" s="26">
        <v>715658</v>
      </c>
      <c r="C2302" s="27" t="s">
        <v>3425</v>
      </c>
      <c r="D2302" s="28">
        <v>30</v>
      </c>
      <c r="E2302" s="28">
        <v>441.78922782608703</v>
      </c>
      <c r="F2302" s="29">
        <v>508.05761200000006</v>
      </c>
      <c r="G2302" s="37"/>
      <c r="H2302" s="38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/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  <c r="FK2302" s="1"/>
      <c r="FL2302" s="1"/>
      <c r="FM2302" s="1"/>
      <c r="FN2302" s="1"/>
      <c r="FO2302" s="1"/>
      <c r="FP2302" s="1"/>
      <c r="FQ2302" s="1"/>
      <c r="FR2302" s="1"/>
      <c r="FS2302" s="1"/>
    </row>
    <row r="2303" spans="1:175" s="21" customFormat="1" ht="11.25" customHeight="1" x14ac:dyDescent="0.2">
      <c r="A2303" s="22" t="s">
        <v>939</v>
      </c>
      <c r="B2303" s="26">
        <v>720713</v>
      </c>
      <c r="C2303" s="27" t="s">
        <v>3426</v>
      </c>
      <c r="D2303" s="28">
        <v>30</v>
      </c>
      <c r="E2303" s="28">
        <v>441.78922782608703</v>
      </c>
      <c r="F2303" s="29">
        <v>508.05761200000006</v>
      </c>
      <c r="G2303" s="37"/>
      <c r="H2303" s="38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/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  <c r="FK2303" s="1"/>
      <c r="FL2303" s="1"/>
      <c r="FM2303" s="1"/>
      <c r="FN2303" s="1"/>
      <c r="FO2303" s="1"/>
      <c r="FP2303" s="1"/>
      <c r="FQ2303" s="1"/>
      <c r="FR2303" s="1"/>
      <c r="FS2303" s="1"/>
    </row>
    <row r="2304" spans="1:175" s="21" customFormat="1" ht="11.25" customHeight="1" x14ac:dyDescent="0.2">
      <c r="A2304" s="22" t="s">
        <v>939</v>
      </c>
      <c r="B2304" s="26">
        <v>715684</v>
      </c>
      <c r="C2304" s="27" t="s">
        <v>3427</v>
      </c>
      <c r="D2304" s="28">
        <v>30</v>
      </c>
      <c r="E2304" s="28">
        <v>441.78922782608703</v>
      </c>
      <c r="F2304" s="29">
        <v>508.05761200000006</v>
      </c>
      <c r="G2304" s="37"/>
      <c r="H2304" s="38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  <c r="FK2304" s="1"/>
      <c r="FL2304" s="1"/>
      <c r="FM2304" s="1"/>
      <c r="FN2304" s="1"/>
      <c r="FO2304" s="1"/>
      <c r="FP2304" s="1"/>
      <c r="FQ2304" s="1"/>
      <c r="FR2304" s="1"/>
      <c r="FS2304" s="1"/>
    </row>
    <row r="2305" spans="1:175" s="21" customFormat="1" ht="11.25" customHeight="1" x14ac:dyDescent="0.2">
      <c r="A2305" s="22" t="s">
        <v>939</v>
      </c>
      <c r="B2305" s="26">
        <v>723745</v>
      </c>
      <c r="C2305" s="27" t="s">
        <v>201</v>
      </c>
      <c r="D2305" s="28">
        <v>30</v>
      </c>
      <c r="E2305" s="28">
        <v>441.78922782608703</v>
      </c>
      <c r="F2305" s="29">
        <v>508.05761200000006</v>
      </c>
      <c r="G2305" s="37"/>
      <c r="H2305" s="38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  <c r="FK2305" s="1"/>
      <c r="FL2305" s="1"/>
      <c r="FM2305" s="1"/>
      <c r="FN2305" s="1"/>
      <c r="FO2305" s="1"/>
      <c r="FP2305" s="1"/>
      <c r="FQ2305" s="1"/>
      <c r="FR2305" s="1"/>
      <c r="FS2305" s="1"/>
    </row>
    <row r="2306" spans="1:175" s="21" customFormat="1" ht="11.25" customHeight="1" x14ac:dyDescent="0.2">
      <c r="A2306" s="22" t="s">
        <v>939</v>
      </c>
      <c r="B2306" s="26">
        <v>721652</v>
      </c>
      <c r="C2306" s="27" t="s">
        <v>3428</v>
      </c>
      <c r="D2306" s="28">
        <v>30</v>
      </c>
      <c r="E2306" s="28">
        <v>441.78922782608703</v>
      </c>
      <c r="F2306" s="29">
        <v>508.05761200000006</v>
      </c>
      <c r="G2306" s="37"/>
      <c r="H2306" s="38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/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  <c r="FK2306" s="1"/>
      <c r="FL2306" s="1"/>
      <c r="FM2306" s="1"/>
      <c r="FN2306" s="1"/>
      <c r="FO2306" s="1"/>
      <c r="FP2306" s="1"/>
      <c r="FQ2306" s="1"/>
      <c r="FR2306" s="1"/>
      <c r="FS2306" s="1"/>
    </row>
    <row r="2307" spans="1:175" s="21" customFormat="1" ht="11.25" customHeight="1" x14ac:dyDescent="0.2">
      <c r="A2307" s="22" t="s">
        <v>939</v>
      </c>
      <c r="B2307" s="26">
        <v>827509</v>
      </c>
      <c r="C2307" s="27" t="s">
        <v>3429</v>
      </c>
      <c r="D2307" s="28">
        <v>30</v>
      </c>
      <c r="E2307" s="28">
        <v>441.78922782608703</v>
      </c>
      <c r="F2307" s="29">
        <v>508.05761200000006</v>
      </c>
      <c r="G2307" s="37"/>
      <c r="H2307" s="38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  <c r="FK2307" s="1"/>
      <c r="FL2307" s="1"/>
      <c r="FM2307" s="1"/>
      <c r="FN2307" s="1"/>
      <c r="FO2307" s="1"/>
      <c r="FP2307" s="1"/>
      <c r="FQ2307" s="1"/>
      <c r="FR2307" s="1"/>
      <c r="FS2307" s="1"/>
    </row>
    <row r="2308" spans="1:175" s="21" customFormat="1" ht="11.25" customHeight="1" x14ac:dyDescent="0.2">
      <c r="A2308" s="22" t="s">
        <v>1008</v>
      </c>
      <c r="B2308" s="26">
        <v>721386</v>
      </c>
      <c r="C2308" s="27" t="s">
        <v>3780</v>
      </c>
      <c r="D2308" s="28">
        <v>30</v>
      </c>
      <c r="E2308" s="28">
        <v>454.91566082083455</v>
      </c>
      <c r="F2308" s="29">
        <v>523.15300994395966</v>
      </c>
      <c r="G2308" s="37"/>
      <c r="H2308" s="38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  <c r="FK2308" s="1"/>
      <c r="FL2308" s="1"/>
      <c r="FM2308" s="1"/>
      <c r="FN2308" s="1"/>
      <c r="FO2308" s="1"/>
      <c r="FP2308" s="1"/>
      <c r="FQ2308" s="1"/>
      <c r="FR2308" s="1"/>
      <c r="FS2308" s="1"/>
    </row>
    <row r="2309" spans="1:175" s="21" customFormat="1" ht="11.25" customHeight="1" x14ac:dyDescent="0.2">
      <c r="A2309" s="22" t="s">
        <v>1008</v>
      </c>
      <c r="B2309" s="26">
        <v>715967</v>
      </c>
      <c r="C2309" s="27" t="s">
        <v>66</v>
      </c>
      <c r="D2309" s="28">
        <v>30</v>
      </c>
      <c r="E2309" s="28">
        <v>454.91566082083455</v>
      </c>
      <c r="F2309" s="29">
        <v>523.15300994395966</v>
      </c>
      <c r="G2309" s="37"/>
      <c r="H2309" s="38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/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  <c r="FK2309" s="1"/>
      <c r="FL2309" s="1"/>
      <c r="FM2309" s="1"/>
      <c r="FN2309" s="1"/>
      <c r="FO2309" s="1"/>
      <c r="FP2309" s="1"/>
      <c r="FQ2309" s="1"/>
      <c r="FR2309" s="1"/>
      <c r="FS2309" s="1"/>
    </row>
    <row r="2310" spans="1:175" s="21" customFormat="1" ht="11.25" customHeight="1" x14ac:dyDescent="0.2">
      <c r="A2310" s="22" t="s">
        <v>1008</v>
      </c>
      <c r="B2310" s="26">
        <v>719806</v>
      </c>
      <c r="C2310" s="27" t="s">
        <v>64</v>
      </c>
      <c r="D2310" s="28">
        <v>30</v>
      </c>
      <c r="E2310" s="28">
        <v>454.91566082083455</v>
      </c>
      <c r="F2310" s="29">
        <v>523.15300994395966</v>
      </c>
      <c r="G2310" s="37"/>
      <c r="H2310" s="38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  <c r="FK2310" s="1"/>
      <c r="FL2310" s="1"/>
      <c r="FM2310" s="1"/>
      <c r="FN2310" s="1"/>
      <c r="FO2310" s="1"/>
      <c r="FP2310" s="1"/>
      <c r="FQ2310" s="1"/>
      <c r="FR2310" s="1"/>
      <c r="FS2310" s="1"/>
    </row>
    <row r="2311" spans="1:175" s="21" customFormat="1" ht="11.25" customHeight="1" x14ac:dyDescent="0.2">
      <c r="A2311" s="22" t="s">
        <v>1008</v>
      </c>
      <c r="B2311" s="26">
        <v>707938</v>
      </c>
      <c r="C2311" s="27" t="s">
        <v>3781</v>
      </c>
      <c r="D2311" s="28">
        <v>30</v>
      </c>
      <c r="E2311" s="28">
        <v>454.91566082083455</v>
      </c>
      <c r="F2311" s="29">
        <v>523.15300994395966</v>
      </c>
      <c r="G2311" s="37"/>
      <c r="H2311" s="38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  <c r="FK2311" s="1"/>
      <c r="FL2311" s="1"/>
      <c r="FM2311" s="1"/>
      <c r="FN2311" s="1"/>
      <c r="FO2311" s="1"/>
      <c r="FP2311" s="1"/>
      <c r="FQ2311" s="1"/>
      <c r="FR2311" s="1"/>
      <c r="FS2311" s="1"/>
    </row>
    <row r="2312" spans="1:175" s="21" customFormat="1" ht="11.25" customHeight="1" x14ac:dyDescent="0.2">
      <c r="A2312" s="22" t="s">
        <v>772</v>
      </c>
      <c r="B2312" s="26">
        <v>703988</v>
      </c>
      <c r="C2312" s="27" t="s">
        <v>2400</v>
      </c>
      <c r="D2312" s="28">
        <v>30</v>
      </c>
      <c r="E2312" s="28">
        <v>173.47435217391308</v>
      </c>
      <c r="F2312" s="29">
        <v>199.49550500000001</v>
      </c>
      <c r="G2312" s="37"/>
      <c r="H2312" s="38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  <c r="FK2312" s="1"/>
      <c r="FL2312" s="1"/>
      <c r="FM2312" s="1"/>
      <c r="FN2312" s="1"/>
      <c r="FO2312" s="1"/>
      <c r="FP2312" s="1"/>
      <c r="FQ2312" s="1"/>
      <c r="FR2312" s="1"/>
      <c r="FS2312" s="1"/>
    </row>
    <row r="2313" spans="1:175" s="21" customFormat="1" ht="11.25" customHeight="1" x14ac:dyDescent="0.2">
      <c r="A2313" s="22" t="s">
        <v>772</v>
      </c>
      <c r="B2313" s="26">
        <v>849383</v>
      </c>
      <c r="C2313" s="27" t="s">
        <v>2401</v>
      </c>
      <c r="D2313" s="28">
        <v>30</v>
      </c>
      <c r="E2313" s="28">
        <v>173.47435217391308</v>
      </c>
      <c r="F2313" s="29">
        <v>199.49550500000001</v>
      </c>
      <c r="G2313" s="37"/>
      <c r="H2313" s="38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  <c r="FK2313" s="1"/>
      <c r="FL2313" s="1"/>
      <c r="FM2313" s="1"/>
      <c r="FN2313" s="1"/>
      <c r="FO2313" s="1"/>
      <c r="FP2313" s="1"/>
      <c r="FQ2313" s="1"/>
      <c r="FR2313" s="1"/>
      <c r="FS2313" s="1"/>
    </row>
    <row r="2314" spans="1:175" s="21" customFormat="1" ht="11.25" customHeight="1" x14ac:dyDescent="0.2">
      <c r="A2314" s="22" t="s">
        <v>772</v>
      </c>
      <c r="B2314" s="26">
        <v>703461</v>
      </c>
      <c r="C2314" s="27" t="s">
        <v>2402</v>
      </c>
      <c r="D2314" s="28">
        <v>30</v>
      </c>
      <c r="E2314" s="28">
        <v>173.47435217391308</v>
      </c>
      <c r="F2314" s="29">
        <v>199.49550500000001</v>
      </c>
      <c r="G2314" s="37"/>
      <c r="H2314" s="38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/>
      <c r="AB2314" s="1"/>
      <c r="AC2314" s="1"/>
      <c r="AD2314" s="1"/>
      <c r="AE2314" s="1"/>
      <c r="AF2314" s="1"/>
      <c r="AG2314" s="1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  <c r="FK2314" s="1"/>
      <c r="FL2314" s="1"/>
      <c r="FM2314" s="1"/>
      <c r="FN2314" s="1"/>
      <c r="FO2314" s="1"/>
      <c r="FP2314" s="1"/>
      <c r="FQ2314" s="1"/>
      <c r="FR2314" s="1"/>
      <c r="FS2314" s="1"/>
    </row>
    <row r="2315" spans="1:175" s="21" customFormat="1" ht="11.25" customHeight="1" x14ac:dyDescent="0.2">
      <c r="A2315" s="22" t="s">
        <v>772</v>
      </c>
      <c r="B2315" s="26">
        <v>3000170</v>
      </c>
      <c r="C2315" s="27" t="s">
        <v>289</v>
      </c>
      <c r="D2315" s="28">
        <v>30</v>
      </c>
      <c r="E2315" s="28">
        <v>173.47435217391308</v>
      </c>
      <c r="F2315" s="29">
        <v>199.49550500000001</v>
      </c>
      <c r="G2315" s="37"/>
      <c r="H2315" s="38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  <c r="FK2315" s="1"/>
      <c r="FL2315" s="1"/>
      <c r="FM2315" s="1"/>
      <c r="FN2315" s="1"/>
      <c r="FO2315" s="1"/>
      <c r="FP2315" s="1"/>
      <c r="FQ2315" s="1"/>
      <c r="FR2315" s="1"/>
      <c r="FS2315" s="1"/>
    </row>
    <row r="2316" spans="1:175" s="21" customFormat="1" ht="11.25" customHeight="1" x14ac:dyDescent="0.2">
      <c r="A2316" s="22" t="s">
        <v>771</v>
      </c>
      <c r="B2316" s="26">
        <v>703543</v>
      </c>
      <c r="C2316" s="27" t="s">
        <v>2390</v>
      </c>
      <c r="D2316" s="28">
        <v>30</v>
      </c>
      <c r="E2316" s="28">
        <v>159.36646362745509</v>
      </c>
      <c r="F2316" s="29">
        <v>183.27143317157334</v>
      </c>
      <c r="G2316" s="37"/>
      <c r="H2316" s="38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  <c r="FK2316" s="1"/>
      <c r="FL2316" s="1"/>
      <c r="FM2316" s="1"/>
      <c r="FN2316" s="1"/>
      <c r="FO2316" s="1"/>
      <c r="FP2316" s="1"/>
      <c r="FQ2316" s="1"/>
      <c r="FR2316" s="1"/>
      <c r="FS2316" s="1"/>
    </row>
    <row r="2317" spans="1:175" s="21" customFormat="1" ht="11.25" customHeight="1" x14ac:dyDescent="0.2">
      <c r="A2317" s="22" t="s">
        <v>771</v>
      </c>
      <c r="B2317" s="26">
        <v>703987</v>
      </c>
      <c r="C2317" s="27" t="s">
        <v>2391</v>
      </c>
      <c r="D2317" s="28">
        <v>30</v>
      </c>
      <c r="E2317" s="28">
        <v>159.36646362745509</v>
      </c>
      <c r="F2317" s="29">
        <v>183.27143317157334</v>
      </c>
      <c r="G2317" s="37"/>
      <c r="H2317" s="38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  <c r="FK2317" s="1"/>
      <c r="FL2317" s="1"/>
      <c r="FM2317" s="1"/>
      <c r="FN2317" s="1"/>
      <c r="FO2317" s="1"/>
      <c r="FP2317" s="1"/>
      <c r="FQ2317" s="1"/>
      <c r="FR2317" s="1"/>
      <c r="FS2317" s="1"/>
    </row>
    <row r="2318" spans="1:175" s="21" customFormat="1" ht="11.25" customHeight="1" x14ac:dyDescent="0.2">
      <c r="A2318" s="22" t="s">
        <v>771</v>
      </c>
      <c r="B2318" s="26">
        <v>720358</v>
      </c>
      <c r="C2318" s="27" t="s">
        <v>2392</v>
      </c>
      <c r="D2318" s="28">
        <v>30</v>
      </c>
      <c r="E2318" s="28">
        <v>159.36646362745509</v>
      </c>
      <c r="F2318" s="29">
        <v>183.27143317157334</v>
      </c>
      <c r="G2318" s="37"/>
      <c r="H2318" s="38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  <c r="FK2318" s="1"/>
      <c r="FL2318" s="1"/>
      <c r="FM2318" s="1"/>
      <c r="FN2318" s="1"/>
      <c r="FO2318" s="1"/>
      <c r="FP2318" s="1"/>
      <c r="FQ2318" s="1"/>
      <c r="FR2318" s="1"/>
      <c r="FS2318" s="1"/>
    </row>
    <row r="2319" spans="1:175" s="21" customFormat="1" ht="11.25" customHeight="1" x14ac:dyDescent="0.2">
      <c r="A2319" s="22" t="s">
        <v>771</v>
      </c>
      <c r="B2319" s="26">
        <v>705466</v>
      </c>
      <c r="C2319" s="27" t="s">
        <v>2393</v>
      </c>
      <c r="D2319" s="28">
        <v>30</v>
      </c>
      <c r="E2319" s="28">
        <v>159.36646362745509</v>
      </c>
      <c r="F2319" s="29">
        <v>183.27143317157334</v>
      </c>
      <c r="G2319" s="37"/>
      <c r="H2319" s="38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  <c r="FK2319" s="1"/>
      <c r="FL2319" s="1"/>
      <c r="FM2319" s="1"/>
      <c r="FN2319" s="1"/>
      <c r="FO2319" s="1"/>
      <c r="FP2319" s="1"/>
      <c r="FQ2319" s="1"/>
      <c r="FR2319" s="1"/>
      <c r="FS2319" s="1"/>
    </row>
    <row r="2320" spans="1:175" s="21" customFormat="1" ht="11.25" customHeight="1" x14ac:dyDescent="0.2">
      <c r="A2320" s="22" t="s">
        <v>771</v>
      </c>
      <c r="B2320" s="26">
        <v>849391</v>
      </c>
      <c r="C2320" s="27" t="s">
        <v>2394</v>
      </c>
      <c r="D2320" s="28">
        <v>30</v>
      </c>
      <c r="E2320" s="28">
        <v>159.36646362745509</v>
      </c>
      <c r="F2320" s="29">
        <v>183.27143317157334</v>
      </c>
      <c r="G2320" s="37"/>
      <c r="H2320" s="38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  <c r="FK2320" s="1"/>
      <c r="FL2320" s="1"/>
      <c r="FM2320" s="1"/>
      <c r="FN2320" s="1"/>
      <c r="FO2320" s="1"/>
      <c r="FP2320" s="1"/>
      <c r="FQ2320" s="1"/>
      <c r="FR2320" s="1"/>
      <c r="FS2320" s="1"/>
    </row>
    <row r="2321" spans="1:175" s="21" customFormat="1" ht="11.25" customHeight="1" x14ac:dyDescent="0.2">
      <c r="A2321" s="22" t="s">
        <v>771</v>
      </c>
      <c r="B2321" s="26">
        <v>704629</v>
      </c>
      <c r="C2321" s="27" t="s">
        <v>2395</v>
      </c>
      <c r="D2321" s="28">
        <v>30</v>
      </c>
      <c r="E2321" s="28">
        <v>159.36646362745509</v>
      </c>
      <c r="F2321" s="29">
        <v>183.27143317157334</v>
      </c>
      <c r="G2321" s="37"/>
      <c r="H2321" s="38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  <c r="FK2321" s="1"/>
      <c r="FL2321" s="1"/>
      <c r="FM2321" s="1"/>
      <c r="FN2321" s="1"/>
      <c r="FO2321" s="1"/>
      <c r="FP2321" s="1"/>
      <c r="FQ2321" s="1"/>
      <c r="FR2321" s="1"/>
      <c r="FS2321" s="1"/>
    </row>
    <row r="2322" spans="1:175" s="21" customFormat="1" ht="11.25" customHeight="1" x14ac:dyDescent="0.2">
      <c r="A2322" s="22" t="s">
        <v>771</v>
      </c>
      <c r="B2322" s="26">
        <v>703459</v>
      </c>
      <c r="C2322" s="27" t="s">
        <v>2396</v>
      </c>
      <c r="D2322" s="28">
        <v>30</v>
      </c>
      <c r="E2322" s="28">
        <v>159.36646362745509</v>
      </c>
      <c r="F2322" s="29">
        <v>183.27143317157334</v>
      </c>
      <c r="G2322" s="37"/>
      <c r="H2322" s="38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/>
      <c r="AE2322" s="1"/>
      <c r="AF2322" s="1"/>
      <c r="AG2322" s="1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  <c r="FK2322" s="1"/>
      <c r="FL2322" s="1"/>
      <c r="FM2322" s="1"/>
      <c r="FN2322" s="1"/>
      <c r="FO2322" s="1"/>
      <c r="FP2322" s="1"/>
      <c r="FQ2322" s="1"/>
      <c r="FR2322" s="1"/>
      <c r="FS2322" s="1"/>
    </row>
    <row r="2323" spans="1:175" s="21" customFormat="1" ht="11.25" customHeight="1" x14ac:dyDescent="0.2">
      <c r="A2323" s="22" t="s">
        <v>771</v>
      </c>
      <c r="B2323" s="26">
        <v>3000589</v>
      </c>
      <c r="C2323" s="27" t="s">
        <v>2397</v>
      </c>
      <c r="D2323" s="28">
        <v>30</v>
      </c>
      <c r="E2323" s="28">
        <v>159.36646362745509</v>
      </c>
      <c r="F2323" s="29">
        <v>183.27143317157334</v>
      </c>
      <c r="G2323" s="37"/>
      <c r="H2323" s="38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/>
      <c r="AA2323" s="1"/>
      <c r="AB2323" s="1"/>
      <c r="AC2323" s="1"/>
      <c r="AD2323" s="1"/>
      <c r="AE2323" s="1"/>
      <c r="AF2323" s="1"/>
      <c r="AG2323" s="1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  <c r="FK2323" s="1"/>
      <c r="FL2323" s="1"/>
      <c r="FM2323" s="1"/>
      <c r="FN2323" s="1"/>
      <c r="FO2323" s="1"/>
      <c r="FP2323" s="1"/>
      <c r="FQ2323" s="1"/>
      <c r="FR2323" s="1"/>
      <c r="FS2323" s="1"/>
    </row>
    <row r="2324" spans="1:175" s="21" customFormat="1" ht="11.25" customHeight="1" x14ac:dyDescent="0.2">
      <c r="A2324" s="22" t="s">
        <v>771</v>
      </c>
      <c r="B2324" s="26">
        <v>720812</v>
      </c>
      <c r="C2324" s="27" t="s">
        <v>2398</v>
      </c>
      <c r="D2324" s="28">
        <v>30</v>
      </c>
      <c r="E2324" s="28">
        <v>159.36646362745509</v>
      </c>
      <c r="F2324" s="29">
        <v>183.27143317157334</v>
      </c>
      <c r="G2324" s="37"/>
      <c r="H2324" s="38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/>
      <c r="AE2324" s="1"/>
      <c r="AF2324" s="1"/>
      <c r="AG2324" s="1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  <c r="FK2324" s="1"/>
      <c r="FL2324" s="1"/>
      <c r="FM2324" s="1"/>
      <c r="FN2324" s="1"/>
      <c r="FO2324" s="1"/>
      <c r="FP2324" s="1"/>
      <c r="FQ2324" s="1"/>
      <c r="FR2324" s="1"/>
      <c r="FS2324" s="1"/>
    </row>
    <row r="2325" spans="1:175" s="21" customFormat="1" ht="11.25" customHeight="1" x14ac:dyDescent="0.2">
      <c r="A2325" s="22" t="s">
        <v>771</v>
      </c>
      <c r="B2325" s="26">
        <v>703534</v>
      </c>
      <c r="C2325" s="27" t="s">
        <v>2399</v>
      </c>
      <c r="D2325" s="28">
        <v>30</v>
      </c>
      <c r="E2325" s="28">
        <v>159.36646362745509</v>
      </c>
      <c r="F2325" s="29">
        <v>183.27143317157334</v>
      </c>
      <c r="G2325" s="37"/>
      <c r="H2325" s="38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  <c r="FK2325" s="1"/>
      <c r="FL2325" s="1"/>
      <c r="FM2325" s="1"/>
      <c r="FN2325" s="1"/>
      <c r="FO2325" s="1"/>
      <c r="FP2325" s="1"/>
      <c r="FQ2325" s="1"/>
      <c r="FR2325" s="1"/>
      <c r="FS2325" s="1"/>
    </row>
    <row r="2326" spans="1:175" s="21" customFormat="1" ht="11.25" customHeight="1" x14ac:dyDescent="0.2">
      <c r="A2326" s="22" t="s">
        <v>815</v>
      </c>
      <c r="B2326" s="26">
        <v>707912</v>
      </c>
      <c r="C2326" s="27" t="s">
        <v>251</v>
      </c>
      <c r="D2326" s="28">
        <v>10</v>
      </c>
      <c r="E2326" s="28">
        <v>171.08379652173917</v>
      </c>
      <c r="F2326" s="29">
        <v>196.74636600000002</v>
      </c>
      <c r="G2326" s="37"/>
      <c r="H2326" s="38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  <c r="FK2326" s="1"/>
      <c r="FL2326" s="1"/>
      <c r="FM2326" s="1"/>
      <c r="FN2326" s="1"/>
      <c r="FO2326" s="1"/>
      <c r="FP2326" s="1"/>
      <c r="FQ2326" s="1"/>
      <c r="FR2326" s="1"/>
      <c r="FS2326" s="1"/>
    </row>
    <row r="2327" spans="1:175" s="21" customFormat="1" ht="11.25" customHeight="1" x14ac:dyDescent="0.2">
      <c r="A2327" s="22" t="s">
        <v>815</v>
      </c>
      <c r="B2327" s="26">
        <v>716720</v>
      </c>
      <c r="C2327" s="27" t="s">
        <v>252</v>
      </c>
      <c r="D2327" s="28">
        <v>10</v>
      </c>
      <c r="E2327" s="28">
        <v>171.08379652173917</v>
      </c>
      <c r="F2327" s="29">
        <v>196.74636600000002</v>
      </c>
      <c r="G2327" s="37"/>
      <c r="H2327" s="38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  <c r="FK2327" s="1"/>
      <c r="FL2327" s="1"/>
      <c r="FM2327" s="1"/>
      <c r="FN2327" s="1"/>
      <c r="FO2327" s="1"/>
      <c r="FP2327" s="1"/>
      <c r="FQ2327" s="1"/>
      <c r="FR2327" s="1"/>
      <c r="FS2327" s="1"/>
    </row>
    <row r="2328" spans="1:175" s="21" customFormat="1" ht="11.25" customHeight="1" x14ac:dyDescent="0.2">
      <c r="A2328" s="22" t="s">
        <v>815</v>
      </c>
      <c r="B2328" s="26">
        <v>716801</v>
      </c>
      <c r="C2328" s="27" t="s">
        <v>253</v>
      </c>
      <c r="D2328" s="28">
        <v>10</v>
      </c>
      <c r="E2328" s="28">
        <v>171.08379652173917</v>
      </c>
      <c r="F2328" s="29">
        <v>196.74636600000002</v>
      </c>
      <c r="G2328" s="37"/>
      <c r="H2328" s="38"/>
      <c r="I2328" s="38"/>
      <c r="J2328" s="1"/>
      <c r="K2328" s="1"/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  <c r="FK2328" s="1"/>
      <c r="FL2328" s="1"/>
      <c r="FM2328" s="1"/>
      <c r="FN2328" s="1"/>
      <c r="FO2328" s="1"/>
      <c r="FP2328" s="1"/>
      <c r="FQ2328" s="1"/>
      <c r="FR2328" s="1"/>
      <c r="FS2328" s="1"/>
    </row>
    <row r="2329" spans="1:175" s="21" customFormat="1" ht="11.25" customHeight="1" x14ac:dyDescent="0.2">
      <c r="A2329" s="22" t="s">
        <v>815</v>
      </c>
      <c r="B2329" s="26">
        <v>704858</v>
      </c>
      <c r="C2329" s="27" t="s">
        <v>254</v>
      </c>
      <c r="D2329" s="28">
        <v>10</v>
      </c>
      <c r="E2329" s="28">
        <v>171.08379652173917</v>
      </c>
      <c r="F2329" s="29">
        <v>196.74636600000002</v>
      </c>
      <c r="G2329" s="37"/>
      <c r="H2329" s="38"/>
      <c r="I2329" s="38"/>
      <c r="J2329" s="1"/>
      <c r="K2329" s="1"/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  <c r="FK2329" s="1"/>
      <c r="FL2329" s="1"/>
      <c r="FM2329" s="1"/>
      <c r="FN2329" s="1"/>
      <c r="FO2329" s="1"/>
      <c r="FP2329" s="1"/>
      <c r="FQ2329" s="1"/>
      <c r="FR2329" s="1"/>
      <c r="FS2329" s="1"/>
    </row>
    <row r="2330" spans="1:175" s="21" customFormat="1" ht="11.25" customHeight="1" x14ac:dyDescent="0.2">
      <c r="A2330" s="22" t="s">
        <v>815</v>
      </c>
      <c r="B2330" s="26">
        <v>711531</v>
      </c>
      <c r="C2330" s="27" t="s">
        <v>255</v>
      </c>
      <c r="D2330" s="28">
        <v>10</v>
      </c>
      <c r="E2330" s="28">
        <v>171.08379652173917</v>
      </c>
      <c r="F2330" s="29">
        <v>196.74636600000002</v>
      </c>
      <c r="G2330" s="37"/>
      <c r="H2330" s="38"/>
      <c r="I2330" s="38"/>
      <c r="J2330" s="1"/>
      <c r="K2330" s="1"/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  <c r="FK2330" s="1"/>
      <c r="FL2330" s="1"/>
      <c r="FM2330" s="1"/>
      <c r="FN2330" s="1"/>
      <c r="FO2330" s="1"/>
      <c r="FP2330" s="1"/>
      <c r="FQ2330" s="1"/>
      <c r="FR2330" s="1"/>
      <c r="FS2330" s="1"/>
    </row>
    <row r="2331" spans="1:175" s="21" customFormat="1" ht="11.25" customHeight="1" x14ac:dyDescent="0.2">
      <c r="A2331" s="22" t="s">
        <v>815</v>
      </c>
      <c r="B2331" s="26">
        <v>705944</v>
      </c>
      <c r="C2331" s="27" t="s">
        <v>256</v>
      </c>
      <c r="D2331" s="28">
        <v>10</v>
      </c>
      <c r="E2331" s="28">
        <v>171.08379652173917</v>
      </c>
      <c r="F2331" s="29">
        <v>196.74636600000002</v>
      </c>
      <c r="G2331" s="37"/>
      <c r="H2331" s="38"/>
      <c r="I2331" s="38"/>
      <c r="J2331" s="1"/>
      <c r="K2331" s="1"/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/>
      <c r="AE2331" s="1"/>
      <c r="AF2331" s="1"/>
      <c r="AG2331" s="1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  <c r="FK2331" s="1"/>
      <c r="FL2331" s="1"/>
      <c r="FM2331" s="1"/>
      <c r="FN2331" s="1"/>
      <c r="FO2331" s="1"/>
      <c r="FP2331" s="1"/>
      <c r="FQ2331" s="1"/>
      <c r="FR2331" s="1"/>
      <c r="FS2331" s="1"/>
    </row>
    <row r="2332" spans="1:175" s="21" customFormat="1" ht="11.25" customHeight="1" x14ac:dyDescent="0.2">
      <c r="A2332" s="22" t="s">
        <v>815</v>
      </c>
      <c r="B2332" s="26">
        <v>785814</v>
      </c>
      <c r="C2332" s="27" t="s">
        <v>257</v>
      </c>
      <c r="D2332" s="28">
        <v>10</v>
      </c>
      <c r="E2332" s="28">
        <v>171.08379652173917</v>
      </c>
      <c r="F2332" s="29">
        <v>196.74636600000002</v>
      </c>
      <c r="G2332" s="37"/>
      <c r="H2332" s="38"/>
      <c r="I2332" s="38"/>
      <c r="J2332" s="1"/>
      <c r="K2332" s="1"/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  <c r="FK2332" s="1"/>
      <c r="FL2332" s="1"/>
      <c r="FM2332" s="1"/>
      <c r="FN2332" s="1"/>
      <c r="FO2332" s="1"/>
      <c r="FP2332" s="1"/>
      <c r="FQ2332" s="1"/>
      <c r="FR2332" s="1"/>
      <c r="FS2332" s="1"/>
    </row>
    <row r="2333" spans="1:175" s="21" customFormat="1" ht="11.25" customHeight="1" x14ac:dyDescent="0.2">
      <c r="A2333" s="22" t="s">
        <v>3822</v>
      </c>
      <c r="B2333" s="26">
        <v>3000044</v>
      </c>
      <c r="C2333" s="27" t="s">
        <v>3823</v>
      </c>
      <c r="D2333" s="28">
        <v>10</v>
      </c>
      <c r="E2333" s="28">
        <v>311.56302695652175</v>
      </c>
      <c r="F2333" s="29">
        <v>358.297481</v>
      </c>
      <c r="G2333" s="37"/>
      <c r="H2333" s="38"/>
      <c r="I2333" s="38"/>
      <c r="J2333" s="1"/>
      <c r="K2333" s="1"/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  <c r="FK2333" s="1"/>
      <c r="FL2333" s="1"/>
      <c r="FM2333" s="1"/>
      <c r="FN2333" s="1"/>
      <c r="FO2333" s="1"/>
      <c r="FP2333" s="1"/>
      <c r="FQ2333" s="1"/>
      <c r="FR2333" s="1"/>
      <c r="FS2333" s="1"/>
    </row>
    <row r="2334" spans="1:175" s="21" customFormat="1" ht="11.25" customHeight="1" x14ac:dyDescent="0.2">
      <c r="A2334" s="22" t="s">
        <v>3822</v>
      </c>
      <c r="B2334" s="26">
        <v>713980</v>
      </c>
      <c r="C2334" s="27" t="s">
        <v>3824</v>
      </c>
      <c r="D2334" s="28">
        <v>10</v>
      </c>
      <c r="E2334" s="28">
        <v>311.56302695652175</v>
      </c>
      <c r="F2334" s="29">
        <v>358.297481</v>
      </c>
      <c r="G2334" s="37"/>
      <c r="H2334" s="38"/>
      <c r="I2334" s="38"/>
      <c r="J2334" s="1"/>
      <c r="K2334" s="1"/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  <c r="FK2334" s="1"/>
      <c r="FL2334" s="1"/>
      <c r="FM2334" s="1"/>
      <c r="FN2334" s="1"/>
      <c r="FO2334" s="1"/>
      <c r="FP2334" s="1"/>
      <c r="FQ2334" s="1"/>
      <c r="FR2334" s="1"/>
      <c r="FS2334" s="1"/>
    </row>
    <row r="2335" spans="1:175" s="21" customFormat="1" ht="11.25" customHeight="1" x14ac:dyDescent="0.2">
      <c r="A2335" s="22" t="s">
        <v>3822</v>
      </c>
      <c r="B2335" s="26">
        <v>862223</v>
      </c>
      <c r="C2335" s="27" t="s">
        <v>3825</v>
      </c>
      <c r="D2335" s="28">
        <v>10</v>
      </c>
      <c r="E2335" s="28">
        <v>311.56302695652175</v>
      </c>
      <c r="F2335" s="29">
        <v>358.297481</v>
      </c>
      <c r="G2335" s="37"/>
      <c r="H2335" s="38"/>
      <c r="I2335" s="38"/>
      <c r="J2335" s="1"/>
      <c r="K2335" s="1"/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/>
      <c r="AE2335" s="1"/>
      <c r="AF2335" s="1"/>
      <c r="AG2335" s="1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  <c r="FK2335" s="1"/>
      <c r="FL2335" s="1"/>
      <c r="FM2335" s="1"/>
      <c r="FN2335" s="1"/>
      <c r="FO2335" s="1"/>
      <c r="FP2335" s="1"/>
      <c r="FQ2335" s="1"/>
      <c r="FR2335" s="1"/>
      <c r="FS2335" s="1"/>
    </row>
    <row r="2336" spans="1:175" s="21" customFormat="1" ht="11.25" customHeight="1" x14ac:dyDescent="0.2">
      <c r="A2336" s="22" t="s">
        <v>828</v>
      </c>
      <c r="B2336" s="26">
        <v>707913</v>
      </c>
      <c r="C2336" s="27" t="s">
        <v>259</v>
      </c>
      <c r="D2336" s="28">
        <v>10</v>
      </c>
      <c r="E2336" s="28">
        <v>342.16759304347835</v>
      </c>
      <c r="F2336" s="29">
        <v>393.49273200000005</v>
      </c>
      <c r="G2336" s="37"/>
      <c r="H2336" s="38"/>
      <c r="I2336" s="38"/>
      <c r="J2336" s="1"/>
      <c r="K2336" s="1"/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  <c r="FK2336" s="1"/>
      <c r="FL2336" s="1"/>
      <c r="FM2336" s="1"/>
      <c r="FN2336" s="1"/>
      <c r="FO2336" s="1"/>
      <c r="FP2336" s="1"/>
      <c r="FQ2336" s="1"/>
      <c r="FR2336" s="1"/>
      <c r="FS2336" s="1"/>
    </row>
    <row r="2337" spans="1:175" s="21" customFormat="1" ht="11.25" customHeight="1" x14ac:dyDescent="0.2">
      <c r="A2337" s="22" t="s">
        <v>828</v>
      </c>
      <c r="B2337" s="26">
        <v>717154</v>
      </c>
      <c r="C2337" s="27" t="s">
        <v>260</v>
      </c>
      <c r="D2337" s="28">
        <v>10</v>
      </c>
      <c r="E2337" s="28">
        <v>342.16759304347835</v>
      </c>
      <c r="F2337" s="29">
        <v>393.49273200000005</v>
      </c>
      <c r="G2337" s="37"/>
      <c r="H2337" s="38"/>
      <c r="I2337" s="38"/>
      <c r="J2337" s="1"/>
      <c r="K2337" s="1"/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  <c r="FK2337" s="1"/>
      <c r="FL2337" s="1"/>
      <c r="FM2337" s="1"/>
      <c r="FN2337" s="1"/>
      <c r="FO2337" s="1"/>
      <c r="FP2337" s="1"/>
      <c r="FQ2337" s="1"/>
      <c r="FR2337" s="1"/>
      <c r="FS2337" s="1"/>
    </row>
    <row r="2338" spans="1:175" s="21" customFormat="1" ht="11.25" customHeight="1" x14ac:dyDescent="0.2">
      <c r="A2338" s="22" t="s">
        <v>828</v>
      </c>
      <c r="B2338" s="26">
        <v>716802</v>
      </c>
      <c r="C2338" s="27" t="s">
        <v>261</v>
      </c>
      <c r="D2338" s="28">
        <v>10</v>
      </c>
      <c r="E2338" s="28">
        <v>342.16759304347835</v>
      </c>
      <c r="F2338" s="29">
        <v>393.49273200000005</v>
      </c>
      <c r="G2338" s="37"/>
      <c r="H2338" s="38"/>
      <c r="I2338" s="38"/>
      <c r="J2338" s="1"/>
      <c r="K2338" s="1"/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  <c r="FK2338" s="1"/>
      <c r="FL2338" s="1"/>
      <c r="FM2338" s="1"/>
      <c r="FN2338" s="1"/>
      <c r="FO2338" s="1"/>
      <c r="FP2338" s="1"/>
      <c r="FQ2338" s="1"/>
      <c r="FR2338" s="1"/>
      <c r="FS2338" s="1"/>
    </row>
    <row r="2339" spans="1:175" s="21" customFormat="1" ht="11.25" customHeight="1" x14ac:dyDescent="0.2">
      <c r="A2339" s="22" t="s">
        <v>828</v>
      </c>
      <c r="B2339" s="26">
        <v>706703</v>
      </c>
      <c r="C2339" s="27" t="s">
        <v>262</v>
      </c>
      <c r="D2339" s="28">
        <v>10</v>
      </c>
      <c r="E2339" s="28">
        <v>342.16759304347835</v>
      </c>
      <c r="F2339" s="29">
        <v>393.49273200000005</v>
      </c>
      <c r="G2339" s="37"/>
      <c r="H2339" s="38"/>
      <c r="I2339" s="38"/>
      <c r="J2339" s="1"/>
      <c r="K2339" s="1"/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/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  <c r="FK2339" s="1"/>
      <c r="FL2339" s="1"/>
      <c r="FM2339" s="1"/>
      <c r="FN2339" s="1"/>
      <c r="FO2339" s="1"/>
      <c r="FP2339" s="1"/>
      <c r="FQ2339" s="1"/>
      <c r="FR2339" s="1"/>
      <c r="FS2339" s="1"/>
    </row>
    <row r="2340" spans="1:175" s="21" customFormat="1" ht="11.25" customHeight="1" x14ac:dyDescent="0.2">
      <c r="A2340" s="22" t="s">
        <v>828</v>
      </c>
      <c r="B2340" s="26">
        <v>711532</v>
      </c>
      <c r="C2340" s="27" t="s">
        <v>263</v>
      </c>
      <c r="D2340" s="28">
        <v>10</v>
      </c>
      <c r="E2340" s="28">
        <v>342.16759304347835</v>
      </c>
      <c r="F2340" s="29">
        <v>393.49273200000005</v>
      </c>
      <c r="G2340" s="37"/>
      <c r="H2340" s="38"/>
      <c r="I2340" s="1"/>
      <c r="J2340" s="1"/>
      <c r="K2340" s="1"/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/>
      <c r="AE2340" s="1"/>
      <c r="AF2340" s="1"/>
      <c r="AG2340" s="1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  <c r="FK2340" s="1"/>
      <c r="FL2340" s="1"/>
      <c r="FM2340" s="1"/>
      <c r="FN2340" s="1"/>
      <c r="FO2340" s="1"/>
      <c r="FP2340" s="1"/>
      <c r="FQ2340" s="1"/>
      <c r="FR2340" s="1"/>
      <c r="FS2340" s="1"/>
    </row>
    <row r="2341" spans="1:175" s="21" customFormat="1" ht="11.25" customHeight="1" x14ac:dyDescent="0.2">
      <c r="A2341" s="22" t="s">
        <v>828</v>
      </c>
      <c r="B2341" s="26">
        <v>705945</v>
      </c>
      <c r="C2341" s="27" t="s">
        <v>264</v>
      </c>
      <c r="D2341" s="28">
        <v>10</v>
      </c>
      <c r="E2341" s="28">
        <v>342.16759304347835</v>
      </c>
      <c r="F2341" s="29">
        <v>393.49273200000005</v>
      </c>
      <c r="G2341" s="37"/>
      <c r="H2341" s="38"/>
      <c r="I2341" s="1"/>
      <c r="J2341" s="1"/>
      <c r="K2341" s="1"/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  <c r="FK2341" s="1"/>
      <c r="FL2341" s="1"/>
      <c r="FM2341" s="1"/>
      <c r="FN2341" s="1"/>
      <c r="FO2341" s="1"/>
      <c r="FP2341" s="1"/>
      <c r="FQ2341" s="1"/>
      <c r="FR2341" s="1"/>
      <c r="FS2341" s="1"/>
    </row>
    <row r="2342" spans="1:175" s="21" customFormat="1" ht="11.25" customHeight="1" x14ac:dyDescent="0.2">
      <c r="A2342" s="22" t="s">
        <v>828</v>
      </c>
      <c r="B2342" s="26">
        <v>785830</v>
      </c>
      <c r="C2342" s="27" t="s">
        <v>265</v>
      </c>
      <c r="D2342" s="28">
        <v>10</v>
      </c>
      <c r="E2342" s="28">
        <v>342.16759304347835</v>
      </c>
      <c r="F2342" s="29">
        <v>393.49273200000005</v>
      </c>
      <c r="G2342" s="37"/>
      <c r="H2342" s="38"/>
      <c r="I2342" s="1"/>
      <c r="J2342" s="1"/>
      <c r="K2342" s="1"/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/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  <c r="FK2342" s="1"/>
      <c r="FL2342" s="1"/>
      <c r="FM2342" s="1"/>
      <c r="FN2342" s="1"/>
      <c r="FO2342" s="1"/>
      <c r="FP2342" s="1"/>
      <c r="FQ2342" s="1"/>
      <c r="FR2342" s="1"/>
      <c r="FS2342" s="1"/>
    </row>
    <row r="2343" spans="1:175" s="21" customFormat="1" ht="11.25" customHeight="1" x14ac:dyDescent="0.2">
      <c r="A2343" s="22" t="s">
        <v>3826</v>
      </c>
      <c r="B2343" s="26">
        <v>3000045</v>
      </c>
      <c r="C2343" s="27" t="s">
        <v>3827</v>
      </c>
      <c r="D2343" s="28">
        <v>10</v>
      </c>
      <c r="E2343" s="28">
        <v>623.05333739130447</v>
      </c>
      <c r="F2343" s="29">
        <v>716.51133800000014</v>
      </c>
      <c r="G2343" s="37"/>
      <c r="H2343" s="38"/>
      <c r="I2343" s="1"/>
      <c r="J2343" s="1"/>
      <c r="K2343" s="1"/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  <c r="FK2343" s="1"/>
      <c r="FL2343" s="1"/>
      <c r="FM2343" s="1"/>
      <c r="FN2343" s="1"/>
      <c r="FO2343" s="1"/>
      <c r="FP2343" s="1"/>
      <c r="FQ2343" s="1"/>
      <c r="FR2343" s="1"/>
      <c r="FS2343" s="1"/>
    </row>
    <row r="2344" spans="1:175" s="21" customFormat="1" ht="11.25" customHeight="1" x14ac:dyDescent="0.2">
      <c r="A2344" s="22" t="s">
        <v>3826</v>
      </c>
      <c r="B2344" s="26">
        <v>714957</v>
      </c>
      <c r="C2344" s="27" t="s">
        <v>3828</v>
      </c>
      <c r="D2344" s="28">
        <v>10</v>
      </c>
      <c r="E2344" s="28">
        <v>623.05333739130447</v>
      </c>
      <c r="F2344" s="29">
        <v>716.51133800000014</v>
      </c>
      <c r="G2344" s="37"/>
      <c r="H2344" s="38"/>
      <c r="I2344" s="1"/>
      <c r="J2344" s="1"/>
      <c r="K2344" s="1"/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/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  <c r="FK2344" s="1"/>
      <c r="FL2344" s="1"/>
      <c r="FM2344" s="1"/>
      <c r="FN2344" s="1"/>
      <c r="FO2344" s="1"/>
      <c r="FP2344" s="1"/>
      <c r="FQ2344" s="1"/>
      <c r="FR2344" s="1"/>
      <c r="FS2344" s="1"/>
    </row>
    <row r="2345" spans="1:175" s="21" customFormat="1" ht="11.25" customHeight="1" x14ac:dyDescent="0.2">
      <c r="A2345" s="22" t="s">
        <v>3826</v>
      </c>
      <c r="B2345" s="26">
        <v>862231</v>
      </c>
      <c r="C2345" s="27" t="s">
        <v>3829</v>
      </c>
      <c r="D2345" s="28">
        <v>10</v>
      </c>
      <c r="E2345" s="28">
        <v>623.05333739130447</v>
      </c>
      <c r="F2345" s="29">
        <v>716.51133800000014</v>
      </c>
      <c r="G2345" s="37"/>
      <c r="H2345" s="38"/>
      <c r="I2345" s="1"/>
      <c r="J2345" s="1"/>
      <c r="K2345" s="1"/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  <c r="FK2345" s="1"/>
      <c r="FL2345" s="1"/>
      <c r="FM2345" s="1"/>
      <c r="FN2345" s="1"/>
      <c r="FO2345" s="1"/>
      <c r="FP2345" s="1"/>
      <c r="FQ2345" s="1"/>
      <c r="FR2345" s="1"/>
      <c r="FS2345" s="1"/>
    </row>
    <row r="2346" spans="1:175" s="21" customFormat="1" ht="11.25" customHeight="1" x14ac:dyDescent="0.2">
      <c r="A2346" s="22" t="s">
        <v>607</v>
      </c>
      <c r="B2346" s="26">
        <v>758183</v>
      </c>
      <c r="C2346" s="27" t="s">
        <v>1294</v>
      </c>
      <c r="D2346" s="28">
        <v>100</v>
      </c>
      <c r="E2346" s="28">
        <v>49.501772173913047</v>
      </c>
      <c r="F2346" s="29">
        <v>56.927038000000003</v>
      </c>
      <c r="G2346" s="37"/>
      <c r="H2346" s="38"/>
      <c r="I2346" s="38"/>
      <c r="J2346" s="1"/>
      <c r="K2346" s="1"/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/>
      <c r="AE2346" s="1"/>
      <c r="AF2346" s="1"/>
      <c r="AG2346" s="1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  <c r="FK2346" s="1"/>
      <c r="FL2346" s="1"/>
      <c r="FM2346" s="1"/>
      <c r="FN2346" s="1"/>
      <c r="FO2346" s="1"/>
      <c r="FP2346" s="1"/>
      <c r="FQ2346" s="1"/>
      <c r="FR2346" s="1"/>
      <c r="FS2346" s="1"/>
    </row>
    <row r="2347" spans="1:175" s="21" customFormat="1" ht="11.25" customHeight="1" x14ac:dyDescent="0.2">
      <c r="A2347" s="22" t="s">
        <v>607</v>
      </c>
      <c r="B2347" s="26">
        <v>763500</v>
      </c>
      <c r="C2347" s="27" t="s">
        <v>1295</v>
      </c>
      <c r="D2347" s="28">
        <v>100</v>
      </c>
      <c r="E2347" s="28">
        <v>49.501772173913047</v>
      </c>
      <c r="F2347" s="29">
        <v>56.927038000000003</v>
      </c>
      <c r="G2347" s="37"/>
      <c r="H2347" s="38"/>
      <c r="I2347" s="38"/>
      <c r="J2347" s="1"/>
      <c r="K2347" s="1"/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  <c r="FK2347" s="1"/>
      <c r="FL2347" s="1"/>
      <c r="FM2347" s="1"/>
      <c r="FN2347" s="1"/>
      <c r="FO2347" s="1"/>
      <c r="FP2347" s="1"/>
      <c r="FQ2347" s="1"/>
      <c r="FR2347" s="1"/>
      <c r="FS2347" s="1"/>
    </row>
    <row r="2348" spans="1:175" s="21" customFormat="1" ht="11.25" customHeight="1" x14ac:dyDescent="0.2">
      <c r="A2348" s="22" t="s">
        <v>608</v>
      </c>
      <c r="B2348" s="26">
        <v>758191</v>
      </c>
      <c r="C2348" s="27" t="s">
        <v>1296</v>
      </c>
      <c r="D2348" s="28">
        <v>100</v>
      </c>
      <c r="E2348" s="28">
        <v>38.230711304347835</v>
      </c>
      <c r="F2348" s="29">
        <v>43.965318000000003</v>
      </c>
      <c r="G2348" s="37"/>
      <c r="H2348" s="38"/>
      <c r="I2348" s="38"/>
      <c r="J2348" s="1"/>
      <c r="K2348" s="1"/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/>
      <c r="AE2348" s="1"/>
      <c r="AF2348" s="1"/>
      <c r="AG2348" s="1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  <c r="FK2348" s="1"/>
      <c r="FL2348" s="1"/>
      <c r="FM2348" s="1"/>
      <c r="FN2348" s="1"/>
      <c r="FO2348" s="1"/>
      <c r="FP2348" s="1"/>
      <c r="FQ2348" s="1"/>
      <c r="FR2348" s="1"/>
      <c r="FS2348" s="1"/>
    </row>
    <row r="2349" spans="1:175" s="21" customFormat="1" ht="11.25" customHeight="1" x14ac:dyDescent="0.2">
      <c r="A2349" s="22" t="s">
        <v>608</v>
      </c>
      <c r="B2349" s="26">
        <v>751758</v>
      </c>
      <c r="C2349" s="27" t="s">
        <v>1297</v>
      </c>
      <c r="D2349" s="28">
        <v>100</v>
      </c>
      <c r="E2349" s="28">
        <v>38.230711304347835</v>
      </c>
      <c r="F2349" s="29">
        <v>43.965318000000003</v>
      </c>
      <c r="G2349" s="37"/>
      <c r="H2349" s="38"/>
      <c r="I2349" s="38"/>
      <c r="J2349" s="1"/>
      <c r="K2349" s="1"/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  <c r="FK2349" s="1"/>
      <c r="FL2349" s="1"/>
      <c r="FM2349" s="1"/>
      <c r="FN2349" s="1"/>
      <c r="FO2349" s="1"/>
      <c r="FP2349" s="1"/>
      <c r="FQ2349" s="1"/>
      <c r="FR2349" s="1"/>
      <c r="FS2349" s="1"/>
    </row>
    <row r="2350" spans="1:175" s="21" customFormat="1" ht="11.25" customHeight="1" x14ac:dyDescent="0.2">
      <c r="A2350" s="22" t="s">
        <v>608</v>
      </c>
      <c r="B2350" s="26">
        <v>763519</v>
      </c>
      <c r="C2350" s="27" t="s">
        <v>1298</v>
      </c>
      <c r="D2350" s="28">
        <v>100</v>
      </c>
      <c r="E2350" s="28">
        <v>38.230711304347835</v>
      </c>
      <c r="F2350" s="29">
        <v>43.965318000000003</v>
      </c>
      <c r="G2350" s="37"/>
      <c r="H2350" s="38"/>
      <c r="I2350" s="1"/>
      <c r="J2350" s="1"/>
      <c r="K2350" s="1"/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/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  <c r="FK2350" s="1"/>
      <c r="FL2350" s="1"/>
      <c r="FM2350" s="1"/>
      <c r="FN2350" s="1"/>
      <c r="FO2350" s="1"/>
      <c r="FP2350" s="1"/>
      <c r="FQ2350" s="1"/>
      <c r="FR2350" s="1"/>
      <c r="FS2350" s="1"/>
    </row>
    <row r="2351" spans="1:175" s="21" customFormat="1" ht="11.25" customHeight="1" x14ac:dyDescent="0.2">
      <c r="A2351" s="22" t="s">
        <v>609</v>
      </c>
      <c r="B2351" s="26">
        <v>758205</v>
      </c>
      <c r="C2351" s="27" t="s">
        <v>1299</v>
      </c>
      <c r="D2351" s="28">
        <v>100</v>
      </c>
      <c r="E2351" s="28">
        <v>73.26097242635835</v>
      </c>
      <c r="F2351" s="29">
        <v>84.250118290312102</v>
      </c>
      <c r="G2351" s="37"/>
      <c r="H2351" s="38"/>
      <c r="I2351" s="1"/>
      <c r="J2351" s="1"/>
      <c r="K2351" s="1"/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  <c r="FK2351" s="1"/>
      <c r="FL2351" s="1"/>
      <c r="FM2351" s="1"/>
      <c r="FN2351" s="1"/>
      <c r="FO2351" s="1"/>
      <c r="FP2351" s="1"/>
      <c r="FQ2351" s="1"/>
      <c r="FR2351" s="1"/>
      <c r="FS2351" s="1"/>
    </row>
    <row r="2352" spans="1:175" s="21" customFormat="1" ht="11.25" customHeight="1" x14ac:dyDescent="0.2">
      <c r="A2352" s="22" t="s">
        <v>609</v>
      </c>
      <c r="B2352" s="26">
        <v>751766</v>
      </c>
      <c r="C2352" s="27" t="s">
        <v>1300</v>
      </c>
      <c r="D2352" s="28">
        <v>100</v>
      </c>
      <c r="E2352" s="28">
        <v>73.26097242635835</v>
      </c>
      <c r="F2352" s="29">
        <v>84.250118290312102</v>
      </c>
      <c r="G2352" s="37"/>
      <c r="H2352" s="38"/>
      <c r="I2352" s="1"/>
      <c r="J2352" s="1"/>
      <c r="K2352" s="1"/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  <c r="FK2352" s="1"/>
      <c r="FL2352" s="1"/>
      <c r="FM2352" s="1"/>
      <c r="FN2352" s="1"/>
      <c r="FO2352" s="1"/>
      <c r="FP2352" s="1"/>
      <c r="FQ2352" s="1"/>
      <c r="FR2352" s="1"/>
      <c r="FS2352" s="1"/>
    </row>
    <row r="2353" spans="1:175" s="21" customFormat="1" ht="11.25" customHeight="1" x14ac:dyDescent="0.2">
      <c r="A2353" s="22" t="s">
        <v>609</v>
      </c>
      <c r="B2353" s="26">
        <v>763527</v>
      </c>
      <c r="C2353" s="27" t="s">
        <v>1301</v>
      </c>
      <c r="D2353" s="28">
        <v>100</v>
      </c>
      <c r="E2353" s="28">
        <v>73.26097242635835</v>
      </c>
      <c r="F2353" s="29">
        <v>84.250118290312102</v>
      </c>
      <c r="G2353" s="37"/>
      <c r="H2353" s="38"/>
      <c r="I2353" s="1"/>
      <c r="J2353" s="1"/>
      <c r="K2353" s="1"/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  <c r="FK2353" s="1"/>
      <c r="FL2353" s="1"/>
      <c r="FM2353" s="1"/>
      <c r="FN2353" s="1"/>
      <c r="FO2353" s="1"/>
      <c r="FP2353" s="1"/>
      <c r="FQ2353" s="1"/>
      <c r="FR2353" s="1"/>
      <c r="FS2353" s="1"/>
    </row>
    <row r="2354" spans="1:175" s="21" customFormat="1" ht="11.25" customHeight="1" x14ac:dyDescent="0.2">
      <c r="A2354" s="22" t="s">
        <v>691</v>
      </c>
      <c r="B2354" s="26">
        <v>720658</v>
      </c>
      <c r="C2354" s="27" t="s">
        <v>1788</v>
      </c>
      <c r="D2354" s="28">
        <v>100</v>
      </c>
      <c r="E2354" s="28">
        <v>183.18200782608699</v>
      </c>
      <c r="F2354" s="29">
        <v>210.65930900000001</v>
      </c>
      <c r="G2354" s="37"/>
      <c r="H2354" s="38"/>
      <c r="I2354" s="1"/>
      <c r="J2354" s="1"/>
      <c r="K2354" s="1"/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/>
      <c r="AE2354" s="1"/>
      <c r="AF2354" s="1"/>
      <c r="AG2354" s="1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  <c r="FK2354" s="1"/>
      <c r="FL2354" s="1"/>
      <c r="FM2354" s="1"/>
      <c r="FN2354" s="1"/>
      <c r="FO2354" s="1"/>
      <c r="FP2354" s="1"/>
      <c r="FQ2354" s="1"/>
      <c r="FR2354" s="1"/>
      <c r="FS2354" s="1"/>
    </row>
    <row r="2355" spans="1:175" s="21" customFormat="1" ht="11.25" customHeight="1" x14ac:dyDescent="0.2">
      <c r="A2355" s="22" t="s">
        <v>691</v>
      </c>
      <c r="B2355" s="26">
        <v>872253</v>
      </c>
      <c r="C2355" s="27" t="s">
        <v>114</v>
      </c>
      <c r="D2355" s="28">
        <v>100</v>
      </c>
      <c r="E2355" s="28">
        <v>183.18200782608699</v>
      </c>
      <c r="F2355" s="29">
        <v>210.65930900000001</v>
      </c>
      <c r="G2355" s="37"/>
      <c r="H2355" s="38"/>
      <c r="I2355" s="1"/>
      <c r="J2355" s="1"/>
      <c r="K2355" s="1"/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/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  <c r="FK2355" s="1"/>
      <c r="FL2355" s="1"/>
      <c r="FM2355" s="1"/>
      <c r="FN2355" s="1"/>
      <c r="FO2355" s="1"/>
      <c r="FP2355" s="1"/>
      <c r="FQ2355" s="1"/>
      <c r="FR2355" s="1"/>
      <c r="FS2355" s="1"/>
    </row>
    <row r="2356" spans="1:175" s="21" customFormat="1" ht="11.25" customHeight="1" x14ac:dyDescent="0.2">
      <c r="A2356" s="22" t="s">
        <v>691</v>
      </c>
      <c r="B2356" s="26">
        <v>701893</v>
      </c>
      <c r="C2356" s="27" t="s">
        <v>1789</v>
      </c>
      <c r="D2356" s="28">
        <v>100</v>
      </c>
      <c r="E2356" s="28">
        <v>183.18200782608699</v>
      </c>
      <c r="F2356" s="29">
        <v>210.65930900000001</v>
      </c>
      <c r="G2356" s="37"/>
      <c r="H2356" s="38"/>
      <c r="I2356" s="1"/>
      <c r="J2356" s="1"/>
      <c r="K2356" s="1"/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  <c r="FK2356" s="1"/>
      <c r="FL2356" s="1"/>
      <c r="FM2356" s="1"/>
      <c r="FN2356" s="1"/>
      <c r="FO2356" s="1"/>
      <c r="FP2356" s="1"/>
      <c r="FQ2356" s="1"/>
      <c r="FR2356" s="1"/>
      <c r="FS2356" s="1"/>
    </row>
    <row r="2357" spans="1:175" s="21" customFormat="1" ht="11.25" customHeight="1" x14ac:dyDescent="0.2">
      <c r="A2357" s="22" t="s">
        <v>691</v>
      </c>
      <c r="B2357" s="26">
        <v>722063</v>
      </c>
      <c r="C2357" s="27" t="s">
        <v>1790</v>
      </c>
      <c r="D2357" s="28">
        <v>100</v>
      </c>
      <c r="E2357" s="28">
        <v>183.18200782608699</v>
      </c>
      <c r="F2357" s="29">
        <v>210.65930900000001</v>
      </c>
      <c r="G2357" s="37"/>
      <c r="H2357" s="38"/>
      <c r="I2357" s="1"/>
      <c r="J2357" s="1"/>
      <c r="K2357" s="1"/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  <c r="FK2357" s="1"/>
      <c r="FL2357" s="1"/>
      <c r="FM2357" s="1"/>
      <c r="FN2357" s="1"/>
      <c r="FO2357" s="1"/>
      <c r="FP2357" s="1"/>
      <c r="FQ2357" s="1"/>
      <c r="FR2357" s="1"/>
      <c r="FS2357" s="1"/>
    </row>
    <row r="2358" spans="1:175" s="21" customFormat="1" ht="11.25" customHeight="1" x14ac:dyDescent="0.2">
      <c r="A2358" s="22" t="s">
        <v>691</v>
      </c>
      <c r="B2358" s="26">
        <v>701170</v>
      </c>
      <c r="C2358" s="27" t="s">
        <v>1791</v>
      </c>
      <c r="D2358" s="28">
        <v>100</v>
      </c>
      <c r="E2358" s="28">
        <v>183.18200782608699</v>
      </c>
      <c r="F2358" s="29">
        <v>210.65930900000001</v>
      </c>
      <c r="G2358" s="37"/>
      <c r="H2358" s="38"/>
      <c r="I2358" s="1"/>
      <c r="J2358" s="1"/>
      <c r="K2358" s="1"/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/>
      <c r="AE2358" s="1"/>
      <c r="AF2358" s="1"/>
      <c r="AG2358" s="1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  <c r="FK2358" s="1"/>
      <c r="FL2358" s="1"/>
      <c r="FM2358" s="1"/>
      <c r="FN2358" s="1"/>
      <c r="FO2358" s="1"/>
      <c r="FP2358" s="1"/>
      <c r="FQ2358" s="1"/>
      <c r="FR2358" s="1"/>
      <c r="FS2358" s="1"/>
    </row>
    <row r="2359" spans="1:175" s="21" customFormat="1" ht="11.25" customHeight="1" x14ac:dyDescent="0.2">
      <c r="A2359" s="22" t="s">
        <v>760</v>
      </c>
      <c r="B2359" s="26">
        <v>702620</v>
      </c>
      <c r="C2359" s="27" t="s">
        <v>2324</v>
      </c>
      <c r="D2359" s="28">
        <v>1</v>
      </c>
      <c r="E2359" s="28">
        <v>51.746894782608706</v>
      </c>
      <c r="F2359" s="29">
        <v>59.508929000000009</v>
      </c>
      <c r="G2359" s="37"/>
      <c r="H2359" s="38"/>
      <c r="I2359" s="1"/>
      <c r="J2359" s="1"/>
      <c r="K2359" s="1"/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  <c r="FK2359" s="1"/>
      <c r="FL2359" s="1"/>
      <c r="FM2359" s="1"/>
      <c r="FN2359" s="1"/>
      <c r="FO2359" s="1"/>
      <c r="FP2359" s="1"/>
      <c r="FQ2359" s="1"/>
      <c r="FR2359" s="1"/>
      <c r="FS2359" s="1"/>
    </row>
    <row r="2360" spans="1:175" s="21" customFormat="1" ht="11.25" customHeight="1" x14ac:dyDescent="0.2">
      <c r="A2360" s="22" t="s">
        <v>760</v>
      </c>
      <c r="B2360" s="26">
        <v>732338</v>
      </c>
      <c r="C2360" s="27" t="s">
        <v>2325</v>
      </c>
      <c r="D2360" s="28">
        <v>1</v>
      </c>
      <c r="E2360" s="28">
        <v>51.746894782608706</v>
      </c>
      <c r="F2360" s="29">
        <v>59.508929000000009</v>
      </c>
      <c r="G2360" s="37"/>
      <c r="H2360" s="38"/>
      <c r="I2360" s="1"/>
      <c r="J2360" s="1"/>
      <c r="K2360" s="1"/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  <c r="FK2360" s="1"/>
      <c r="FL2360" s="1"/>
      <c r="FM2360" s="1"/>
      <c r="FN2360" s="1"/>
      <c r="FO2360" s="1"/>
      <c r="FP2360" s="1"/>
      <c r="FQ2360" s="1"/>
      <c r="FR2360" s="1"/>
      <c r="FS2360" s="1"/>
    </row>
    <row r="2361" spans="1:175" s="21" customFormat="1" ht="11.25" customHeight="1" x14ac:dyDescent="0.2">
      <c r="A2361" s="22" t="s">
        <v>760</v>
      </c>
      <c r="B2361" s="26">
        <v>720643</v>
      </c>
      <c r="C2361" s="27" t="s">
        <v>2326</v>
      </c>
      <c r="D2361" s="28">
        <v>1</v>
      </c>
      <c r="E2361" s="28">
        <v>51.746894782608706</v>
      </c>
      <c r="F2361" s="29">
        <v>59.508929000000009</v>
      </c>
      <c r="G2361" s="37"/>
      <c r="H2361" s="38"/>
      <c r="I2361" s="1"/>
      <c r="J2361" s="1"/>
      <c r="K2361" s="1"/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  <c r="FK2361" s="1"/>
      <c r="FL2361" s="1"/>
      <c r="FM2361" s="1"/>
      <c r="FN2361" s="1"/>
      <c r="FO2361" s="1"/>
      <c r="FP2361" s="1"/>
      <c r="FQ2361" s="1"/>
      <c r="FR2361" s="1"/>
      <c r="FS2361" s="1"/>
    </row>
    <row r="2362" spans="1:175" s="21" customFormat="1" ht="11.25" customHeight="1" x14ac:dyDescent="0.2">
      <c r="A2362" s="22" t="s">
        <v>759</v>
      </c>
      <c r="B2362" s="26">
        <v>702618</v>
      </c>
      <c r="C2362" s="27" t="s">
        <v>2321</v>
      </c>
      <c r="D2362" s="28">
        <v>1</v>
      </c>
      <c r="E2362" s="28">
        <v>37.067246956521743</v>
      </c>
      <c r="F2362" s="29">
        <v>42.627334000000005</v>
      </c>
      <c r="G2362" s="37"/>
      <c r="H2362" s="38"/>
      <c r="I2362" s="1"/>
      <c r="J2362" s="1"/>
      <c r="K2362" s="1"/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/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  <c r="FK2362" s="1"/>
      <c r="FL2362" s="1"/>
      <c r="FM2362" s="1"/>
      <c r="FN2362" s="1"/>
      <c r="FO2362" s="1"/>
      <c r="FP2362" s="1"/>
      <c r="FQ2362" s="1"/>
      <c r="FR2362" s="1"/>
      <c r="FS2362" s="1"/>
    </row>
    <row r="2363" spans="1:175" s="21" customFormat="1" ht="11.25" customHeight="1" x14ac:dyDescent="0.2">
      <c r="A2363" s="22" t="s">
        <v>759</v>
      </c>
      <c r="B2363" s="26">
        <v>732281</v>
      </c>
      <c r="C2363" s="27" t="s">
        <v>2322</v>
      </c>
      <c r="D2363" s="28">
        <v>1</v>
      </c>
      <c r="E2363" s="28">
        <v>37.067246956521743</v>
      </c>
      <c r="F2363" s="29">
        <v>42.627334000000005</v>
      </c>
      <c r="G2363" s="37"/>
      <c r="H2363" s="38"/>
      <c r="I2363" s="1"/>
      <c r="J2363" s="1"/>
      <c r="K2363" s="1"/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  <c r="FK2363" s="1"/>
      <c r="FL2363" s="1"/>
      <c r="FM2363" s="1"/>
      <c r="FN2363" s="1"/>
      <c r="FO2363" s="1"/>
      <c r="FP2363" s="1"/>
      <c r="FQ2363" s="1"/>
      <c r="FR2363" s="1"/>
      <c r="FS2363" s="1"/>
    </row>
    <row r="2364" spans="1:175" s="21" customFormat="1" ht="11.25" customHeight="1" x14ac:dyDescent="0.2">
      <c r="A2364" s="22" t="s">
        <v>759</v>
      </c>
      <c r="B2364" s="26">
        <v>720641</v>
      </c>
      <c r="C2364" s="27" t="s">
        <v>2323</v>
      </c>
      <c r="D2364" s="28">
        <v>1</v>
      </c>
      <c r="E2364" s="28">
        <v>37.067246956521743</v>
      </c>
      <c r="F2364" s="29">
        <v>42.627334000000005</v>
      </c>
      <c r="G2364" s="37"/>
      <c r="H2364" s="38"/>
      <c r="I2364" s="1"/>
      <c r="J2364" s="1"/>
      <c r="K2364" s="1"/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  <c r="FK2364" s="1"/>
      <c r="FL2364" s="1"/>
      <c r="FM2364" s="1"/>
      <c r="FN2364" s="1"/>
      <c r="FO2364" s="1"/>
      <c r="FP2364" s="1"/>
      <c r="FQ2364" s="1"/>
      <c r="FR2364" s="1"/>
      <c r="FS2364" s="1"/>
    </row>
    <row r="2365" spans="1:175" s="21" customFormat="1" ht="11.25" customHeight="1" x14ac:dyDescent="0.2">
      <c r="A2365" s="22" t="s">
        <v>867</v>
      </c>
      <c r="B2365" s="26">
        <v>721387</v>
      </c>
      <c r="C2365" s="27" t="s">
        <v>3034</v>
      </c>
      <c r="D2365" s="28">
        <v>1</v>
      </c>
      <c r="E2365" s="28">
        <v>48.487335689784992</v>
      </c>
      <c r="F2365" s="29">
        <v>55.760436043252739</v>
      </c>
      <c r="G2365" s="37"/>
      <c r="H2365" s="38"/>
      <c r="I2365" s="1"/>
      <c r="J2365" s="1"/>
      <c r="K2365" s="1"/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/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  <c r="FK2365" s="1"/>
      <c r="FL2365" s="1"/>
      <c r="FM2365" s="1"/>
      <c r="FN2365" s="1"/>
      <c r="FO2365" s="1"/>
      <c r="FP2365" s="1"/>
      <c r="FQ2365" s="1"/>
      <c r="FR2365" s="1"/>
      <c r="FS2365" s="1"/>
    </row>
    <row r="2366" spans="1:175" s="21" customFormat="1" ht="11.25" customHeight="1" x14ac:dyDescent="0.2">
      <c r="A2366" s="22" t="s">
        <v>867</v>
      </c>
      <c r="B2366" s="26">
        <v>783870</v>
      </c>
      <c r="C2366" s="27" t="s">
        <v>3035</v>
      </c>
      <c r="D2366" s="28">
        <v>1</v>
      </c>
      <c r="E2366" s="28">
        <v>48.487335689784992</v>
      </c>
      <c r="F2366" s="29">
        <v>55.760436043252739</v>
      </c>
      <c r="G2366" s="37"/>
      <c r="H2366" s="38"/>
      <c r="I2366" s="1"/>
      <c r="J2366" s="1"/>
      <c r="K2366" s="1"/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  <c r="FK2366" s="1"/>
      <c r="FL2366" s="1"/>
      <c r="FM2366" s="1"/>
      <c r="FN2366" s="1"/>
      <c r="FO2366" s="1"/>
      <c r="FP2366" s="1"/>
      <c r="FQ2366" s="1"/>
      <c r="FR2366" s="1"/>
      <c r="FS2366" s="1"/>
    </row>
    <row r="2367" spans="1:175" s="21" customFormat="1" ht="11.25" customHeight="1" x14ac:dyDescent="0.2">
      <c r="A2367" s="22" t="s">
        <v>866</v>
      </c>
      <c r="B2367" s="26">
        <v>721441</v>
      </c>
      <c r="C2367" s="27" t="s">
        <v>3032</v>
      </c>
      <c r="D2367" s="28">
        <v>1</v>
      </c>
      <c r="E2367" s="28">
        <v>42.830031304347834</v>
      </c>
      <c r="F2367" s="29">
        <v>49.254536000000002</v>
      </c>
      <c r="G2367" s="37"/>
      <c r="H2367" s="38"/>
      <c r="I2367" s="1"/>
      <c r="J2367" s="1"/>
      <c r="K2367" s="1"/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/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  <c r="FK2367" s="1"/>
      <c r="FL2367" s="1"/>
      <c r="FM2367" s="1"/>
      <c r="FN2367" s="1"/>
      <c r="FO2367" s="1"/>
      <c r="FP2367" s="1"/>
      <c r="FQ2367" s="1"/>
      <c r="FR2367" s="1"/>
      <c r="FS2367" s="1"/>
    </row>
    <row r="2368" spans="1:175" s="21" customFormat="1" ht="11.25" customHeight="1" x14ac:dyDescent="0.2">
      <c r="A2368" s="22" t="s">
        <v>866</v>
      </c>
      <c r="B2368" s="26">
        <v>732303</v>
      </c>
      <c r="C2368" s="27" t="s">
        <v>3033</v>
      </c>
      <c r="D2368" s="28">
        <v>1</v>
      </c>
      <c r="E2368" s="28">
        <v>42.830031304347834</v>
      </c>
      <c r="F2368" s="29">
        <v>49.254536000000002</v>
      </c>
      <c r="G2368" s="37"/>
      <c r="H2368" s="38"/>
      <c r="I2368" s="1"/>
      <c r="J2368" s="1"/>
      <c r="K2368" s="1"/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  <c r="FK2368" s="1"/>
      <c r="FL2368" s="1"/>
      <c r="FM2368" s="1"/>
      <c r="FN2368" s="1"/>
      <c r="FO2368" s="1"/>
      <c r="FP2368" s="1"/>
      <c r="FQ2368" s="1"/>
      <c r="FR2368" s="1"/>
      <c r="FS2368" s="1"/>
    </row>
    <row r="2369" spans="1:175" s="21" customFormat="1" ht="11.25" customHeight="1" x14ac:dyDescent="0.2">
      <c r="A2369" s="22" t="s">
        <v>785</v>
      </c>
      <c r="B2369" s="26">
        <v>814199</v>
      </c>
      <c r="C2369" s="27" t="s">
        <v>2505</v>
      </c>
      <c r="D2369" s="28">
        <v>1</v>
      </c>
      <c r="E2369" s="28">
        <v>48.947308695652183</v>
      </c>
      <c r="F2369" s="29">
        <v>56.289405000000002</v>
      </c>
      <c r="G2369" s="37"/>
      <c r="H2369" s="38"/>
      <c r="I2369" s="1"/>
      <c r="J2369" s="1"/>
      <c r="K2369" s="1"/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  <c r="FK2369" s="1"/>
      <c r="FL2369" s="1"/>
      <c r="FM2369" s="1"/>
      <c r="FN2369" s="1"/>
      <c r="FO2369" s="1"/>
      <c r="FP2369" s="1"/>
      <c r="FQ2369" s="1"/>
      <c r="FR2369" s="1"/>
      <c r="FS2369" s="1"/>
    </row>
    <row r="2370" spans="1:175" s="21" customFormat="1" ht="11.25" customHeight="1" x14ac:dyDescent="0.2">
      <c r="A2370" s="22" t="s">
        <v>785</v>
      </c>
      <c r="B2370" s="26">
        <v>732265</v>
      </c>
      <c r="C2370" s="27" t="s">
        <v>2506</v>
      </c>
      <c r="D2370" s="28">
        <v>1</v>
      </c>
      <c r="E2370" s="28">
        <v>48.947308695652183</v>
      </c>
      <c r="F2370" s="29">
        <v>56.289405000000002</v>
      </c>
      <c r="G2370" s="37"/>
      <c r="H2370" s="38"/>
      <c r="I2370" s="38"/>
      <c r="J2370" s="1"/>
      <c r="K2370" s="1"/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  <c r="FK2370" s="1"/>
      <c r="FL2370" s="1"/>
      <c r="FM2370" s="1"/>
      <c r="FN2370" s="1"/>
      <c r="FO2370" s="1"/>
      <c r="FP2370" s="1"/>
      <c r="FQ2370" s="1"/>
      <c r="FR2370" s="1"/>
      <c r="FS2370" s="1"/>
    </row>
    <row r="2371" spans="1:175" s="21" customFormat="1" ht="11.25" customHeight="1" x14ac:dyDescent="0.2">
      <c r="A2371" s="22" t="s">
        <v>785</v>
      </c>
      <c r="B2371" s="26">
        <v>715296</v>
      </c>
      <c r="C2371" s="27" t="s">
        <v>2507</v>
      </c>
      <c r="D2371" s="28">
        <v>1</v>
      </c>
      <c r="E2371" s="28">
        <v>48.947308695652183</v>
      </c>
      <c r="F2371" s="29">
        <v>56.289405000000002</v>
      </c>
      <c r="G2371" s="37"/>
      <c r="H2371" s="38"/>
      <c r="I2371" s="38"/>
      <c r="J2371" s="1"/>
      <c r="K2371" s="1"/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  <c r="FK2371" s="1"/>
      <c r="FL2371" s="1"/>
      <c r="FM2371" s="1"/>
      <c r="FN2371" s="1"/>
      <c r="FO2371" s="1"/>
      <c r="FP2371" s="1"/>
      <c r="FQ2371" s="1"/>
      <c r="FR2371" s="1"/>
      <c r="FS2371" s="1"/>
    </row>
    <row r="2372" spans="1:175" s="21" customFormat="1" ht="11.25" customHeight="1" x14ac:dyDescent="0.2">
      <c r="A2372" s="22" t="s">
        <v>785</v>
      </c>
      <c r="B2372" s="26">
        <v>723748</v>
      </c>
      <c r="C2372" s="27" t="s">
        <v>294</v>
      </c>
      <c r="D2372" s="28">
        <v>1</v>
      </c>
      <c r="E2372" s="28">
        <v>48.947308695652183</v>
      </c>
      <c r="F2372" s="29">
        <v>56.289405000000002</v>
      </c>
      <c r="G2372" s="37"/>
      <c r="H2372" s="38"/>
      <c r="I2372" s="38"/>
      <c r="J2372" s="1"/>
      <c r="K2372" s="1"/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/>
      <c r="AE2372" s="1"/>
      <c r="AF2372" s="1"/>
      <c r="AG2372" s="1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  <c r="FK2372" s="1"/>
      <c r="FL2372" s="1"/>
      <c r="FM2372" s="1"/>
      <c r="FN2372" s="1"/>
      <c r="FO2372" s="1"/>
      <c r="FP2372" s="1"/>
      <c r="FQ2372" s="1"/>
      <c r="FR2372" s="1"/>
      <c r="FS2372" s="1"/>
    </row>
    <row r="2373" spans="1:175" s="21" customFormat="1" ht="11.25" customHeight="1" x14ac:dyDescent="0.2">
      <c r="A2373" s="22" t="s">
        <v>785</v>
      </c>
      <c r="B2373" s="26">
        <v>700305</v>
      </c>
      <c r="C2373" s="27" t="s">
        <v>472</v>
      </c>
      <c r="D2373" s="28">
        <v>1</v>
      </c>
      <c r="E2373" s="28">
        <v>48.947308695652183</v>
      </c>
      <c r="F2373" s="29">
        <v>56.289405000000002</v>
      </c>
      <c r="G2373" s="37"/>
      <c r="H2373" s="38"/>
      <c r="I2373" s="38"/>
      <c r="J2373" s="1"/>
      <c r="K2373" s="1"/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  <c r="FK2373" s="1"/>
      <c r="FL2373" s="1"/>
      <c r="FM2373" s="1"/>
      <c r="FN2373" s="1"/>
      <c r="FO2373" s="1"/>
      <c r="FP2373" s="1"/>
      <c r="FQ2373" s="1"/>
      <c r="FR2373" s="1"/>
      <c r="FS2373" s="1"/>
    </row>
    <row r="2374" spans="1:175" s="21" customFormat="1" ht="11.25" customHeight="1" x14ac:dyDescent="0.2">
      <c r="A2374" s="22" t="s">
        <v>785</v>
      </c>
      <c r="B2374" s="26">
        <v>897326</v>
      </c>
      <c r="C2374" s="27" t="s">
        <v>473</v>
      </c>
      <c r="D2374" s="28">
        <v>1</v>
      </c>
      <c r="E2374" s="28">
        <v>48.947308695652183</v>
      </c>
      <c r="F2374" s="29">
        <v>56.289405000000002</v>
      </c>
      <c r="G2374" s="37"/>
      <c r="H2374" s="38"/>
      <c r="I2374" s="38"/>
      <c r="J2374" s="1"/>
      <c r="K2374" s="1"/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  <c r="FK2374" s="1"/>
      <c r="FL2374" s="1"/>
      <c r="FM2374" s="1"/>
      <c r="FN2374" s="1"/>
      <c r="FO2374" s="1"/>
      <c r="FP2374" s="1"/>
      <c r="FQ2374" s="1"/>
      <c r="FR2374" s="1"/>
      <c r="FS2374" s="1"/>
    </row>
    <row r="2375" spans="1:175" s="21" customFormat="1" ht="11.25" customHeight="1" x14ac:dyDescent="0.2">
      <c r="A2375" s="22" t="s">
        <v>785</v>
      </c>
      <c r="B2375" s="26">
        <v>720644</v>
      </c>
      <c r="C2375" s="27" t="s">
        <v>2508</v>
      </c>
      <c r="D2375" s="28">
        <v>1</v>
      </c>
      <c r="E2375" s="28">
        <v>48.947308695652183</v>
      </c>
      <c r="F2375" s="29">
        <v>56.289405000000002</v>
      </c>
      <c r="G2375" s="37"/>
      <c r="H2375" s="38"/>
      <c r="I2375" s="38"/>
      <c r="J2375" s="1"/>
      <c r="K2375" s="1"/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/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  <c r="FK2375" s="1"/>
      <c r="FL2375" s="1"/>
      <c r="FM2375" s="1"/>
      <c r="FN2375" s="1"/>
      <c r="FO2375" s="1"/>
      <c r="FP2375" s="1"/>
      <c r="FQ2375" s="1"/>
      <c r="FR2375" s="1"/>
      <c r="FS2375" s="1"/>
    </row>
    <row r="2376" spans="1:175" s="21" customFormat="1" ht="11.25" customHeight="1" x14ac:dyDescent="0.2">
      <c r="A2376" s="22" t="s">
        <v>1035</v>
      </c>
      <c r="B2376" s="26">
        <v>732257</v>
      </c>
      <c r="C2376" s="27" t="s">
        <v>238</v>
      </c>
      <c r="D2376" s="28">
        <v>1</v>
      </c>
      <c r="E2376" s="28">
        <v>37.067246956521743</v>
      </c>
      <c r="F2376" s="29">
        <v>42.627334000000005</v>
      </c>
      <c r="G2376" s="37"/>
      <c r="H2376" s="38"/>
      <c r="I2376" s="38"/>
      <c r="J2376" s="1"/>
      <c r="K2376" s="1"/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  <c r="FK2376" s="1"/>
      <c r="FL2376" s="1"/>
      <c r="FM2376" s="1"/>
      <c r="FN2376" s="1"/>
      <c r="FO2376" s="1"/>
      <c r="FP2376" s="1"/>
      <c r="FQ2376" s="1"/>
      <c r="FR2376" s="1"/>
      <c r="FS2376" s="1"/>
    </row>
    <row r="2377" spans="1:175" s="21" customFormat="1" ht="11.25" customHeight="1" x14ac:dyDescent="0.2">
      <c r="A2377" s="22" t="s">
        <v>1035</v>
      </c>
      <c r="B2377" s="26">
        <v>720642</v>
      </c>
      <c r="C2377" s="27" t="s">
        <v>239</v>
      </c>
      <c r="D2377" s="28">
        <v>1</v>
      </c>
      <c r="E2377" s="28">
        <v>37.067246956521743</v>
      </c>
      <c r="F2377" s="29">
        <v>42.627334000000005</v>
      </c>
      <c r="G2377" s="37"/>
      <c r="H2377" s="38"/>
      <c r="I2377" s="38"/>
      <c r="J2377" s="1"/>
      <c r="K2377" s="1"/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  <c r="FK2377" s="1"/>
      <c r="FL2377" s="1"/>
      <c r="FM2377" s="1"/>
      <c r="FN2377" s="1"/>
      <c r="FO2377" s="1"/>
      <c r="FP2377" s="1"/>
      <c r="FQ2377" s="1"/>
      <c r="FR2377" s="1"/>
      <c r="FS2377" s="1"/>
    </row>
    <row r="2378" spans="1:175" s="21" customFormat="1" ht="11.25" customHeight="1" x14ac:dyDescent="0.2">
      <c r="A2378" s="22" t="s">
        <v>695</v>
      </c>
      <c r="B2378" s="26">
        <v>787434</v>
      </c>
      <c r="C2378" s="27" t="s">
        <v>1804</v>
      </c>
      <c r="D2378" s="28">
        <v>100</v>
      </c>
      <c r="E2378" s="28">
        <v>51.41967043478261</v>
      </c>
      <c r="F2378" s="29">
        <v>59.132621</v>
      </c>
      <c r="G2378" s="37"/>
      <c r="H2378" s="38"/>
      <c r="I2378" s="38"/>
      <c r="J2378" s="1"/>
      <c r="K2378" s="1"/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  <c r="FK2378" s="1"/>
      <c r="FL2378" s="1"/>
      <c r="FM2378" s="1"/>
      <c r="FN2378" s="1"/>
      <c r="FO2378" s="1"/>
      <c r="FP2378" s="1"/>
      <c r="FQ2378" s="1"/>
      <c r="FR2378" s="1"/>
      <c r="FS2378" s="1"/>
    </row>
    <row r="2379" spans="1:175" s="21" customFormat="1" ht="11.25" customHeight="1" x14ac:dyDescent="0.2">
      <c r="A2379" s="22" t="s">
        <v>695</v>
      </c>
      <c r="B2379" s="26">
        <v>884167</v>
      </c>
      <c r="C2379" s="27" t="s">
        <v>1805</v>
      </c>
      <c r="D2379" s="28">
        <v>100</v>
      </c>
      <c r="E2379" s="28">
        <v>51.41967043478261</v>
      </c>
      <c r="F2379" s="29">
        <v>59.132621</v>
      </c>
      <c r="G2379" s="37"/>
      <c r="H2379" s="38"/>
      <c r="I2379" s="38"/>
      <c r="J2379" s="1"/>
      <c r="K2379" s="1"/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/>
      <c r="AE2379" s="1"/>
      <c r="AF2379" s="1"/>
      <c r="AG2379" s="1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  <c r="FK2379" s="1"/>
      <c r="FL2379" s="1"/>
      <c r="FM2379" s="1"/>
      <c r="FN2379" s="1"/>
      <c r="FO2379" s="1"/>
      <c r="FP2379" s="1"/>
      <c r="FQ2379" s="1"/>
      <c r="FR2379" s="1"/>
      <c r="FS2379" s="1"/>
    </row>
    <row r="2380" spans="1:175" s="21" customFormat="1" ht="11.25" customHeight="1" x14ac:dyDescent="0.2">
      <c r="A2380" s="22" t="s">
        <v>695</v>
      </c>
      <c r="B2380" s="26">
        <v>752045</v>
      </c>
      <c r="C2380" s="27" t="s">
        <v>1806</v>
      </c>
      <c r="D2380" s="28">
        <v>100</v>
      </c>
      <c r="E2380" s="28">
        <v>51.41967043478261</v>
      </c>
      <c r="F2380" s="29">
        <v>59.132621</v>
      </c>
      <c r="G2380" s="37"/>
      <c r="H2380" s="38"/>
      <c r="I2380" s="38"/>
      <c r="J2380" s="1"/>
      <c r="K2380" s="1"/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  <c r="FK2380" s="1"/>
      <c r="FL2380" s="1"/>
      <c r="FM2380" s="1"/>
      <c r="FN2380" s="1"/>
      <c r="FO2380" s="1"/>
      <c r="FP2380" s="1"/>
      <c r="FQ2380" s="1"/>
      <c r="FR2380" s="1"/>
      <c r="FS2380" s="1"/>
    </row>
    <row r="2381" spans="1:175" s="21" customFormat="1" ht="11.25" customHeight="1" x14ac:dyDescent="0.2">
      <c r="A2381" s="22" t="s">
        <v>695</v>
      </c>
      <c r="B2381" s="26">
        <v>895029</v>
      </c>
      <c r="C2381" s="27" t="s">
        <v>1807</v>
      </c>
      <c r="D2381" s="28">
        <v>100</v>
      </c>
      <c r="E2381" s="28">
        <v>51.41967043478261</v>
      </c>
      <c r="F2381" s="29">
        <v>59.132621</v>
      </c>
      <c r="G2381" s="37"/>
      <c r="H2381" s="38"/>
      <c r="I2381" s="38"/>
      <c r="J2381" s="1"/>
      <c r="K2381" s="1"/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  <c r="FK2381" s="1"/>
      <c r="FL2381" s="1"/>
      <c r="FM2381" s="1"/>
      <c r="FN2381" s="1"/>
      <c r="FO2381" s="1"/>
      <c r="FP2381" s="1"/>
      <c r="FQ2381" s="1"/>
      <c r="FR2381" s="1"/>
      <c r="FS2381" s="1"/>
    </row>
    <row r="2382" spans="1:175" s="21" customFormat="1" ht="11.25" customHeight="1" x14ac:dyDescent="0.2">
      <c r="A2382" s="22" t="s">
        <v>695</v>
      </c>
      <c r="B2382" s="26">
        <v>751987</v>
      </c>
      <c r="C2382" s="27" t="s">
        <v>1808</v>
      </c>
      <c r="D2382" s="28">
        <v>100</v>
      </c>
      <c r="E2382" s="28">
        <v>51.41967043478261</v>
      </c>
      <c r="F2382" s="29">
        <v>59.132621</v>
      </c>
      <c r="G2382" s="37"/>
      <c r="H2382" s="38"/>
      <c r="I2382" s="38"/>
      <c r="J2382" s="1"/>
      <c r="K2382" s="1"/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/>
      <c r="AE2382" s="1"/>
      <c r="AF2382" s="1"/>
      <c r="AG2382" s="1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  <c r="FK2382" s="1"/>
      <c r="FL2382" s="1"/>
      <c r="FM2382" s="1"/>
      <c r="FN2382" s="1"/>
      <c r="FO2382" s="1"/>
      <c r="FP2382" s="1"/>
      <c r="FQ2382" s="1"/>
      <c r="FR2382" s="1"/>
      <c r="FS2382" s="1"/>
    </row>
    <row r="2383" spans="1:175" s="21" customFormat="1" ht="11.25" customHeight="1" x14ac:dyDescent="0.2">
      <c r="A2383" s="22" t="s">
        <v>695</v>
      </c>
      <c r="B2383" s="26">
        <v>703224</v>
      </c>
      <c r="C2383" s="27" t="s">
        <v>1809</v>
      </c>
      <c r="D2383" s="28">
        <v>100</v>
      </c>
      <c r="E2383" s="28">
        <v>51.41967043478261</v>
      </c>
      <c r="F2383" s="29">
        <v>59.132621</v>
      </c>
      <c r="G2383" s="37"/>
      <c r="H2383" s="38"/>
      <c r="I2383" s="38"/>
      <c r="J2383" s="1"/>
      <c r="K2383" s="1"/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  <c r="FK2383" s="1"/>
      <c r="FL2383" s="1"/>
      <c r="FM2383" s="1"/>
      <c r="FN2383" s="1"/>
      <c r="FO2383" s="1"/>
      <c r="FP2383" s="1"/>
      <c r="FQ2383" s="1"/>
      <c r="FR2383" s="1"/>
      <c r="FS2383" s="1"/>
    </row>
    <row r="2384" spans="1:175" s="21" customFormat="1" ht="11.25" customHeight="1" x14ac:dyDescent="0.2">
      <c r="A2384" s="22" t="s">
        <v>695</v>
      </c>
      <c r="B2384" s="26">
        <v>761532</v>
      </c>
      <c r="C2384" s="27" t="s">
        <v>1810</v>
      </c>
      <c r="D2384" s="28">
        <v>100</v>
      </c>
      <c r="E2384" s="28">
        <v>51.41967043478261</v>
      </c>
      <c r="F2384" s="29">
        <v>59.132621</v>
      </c>
      <c r="G2384" s="37"/>
      <c r="H2384" s="38"/>
      <c r="I2384" s="38"/>
      <c r="J2384" s="1"/>
      <c r="K2384" s="1"/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/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  <c r="FK2384" s="1"/>
      <c r="FL2384" s="1"/>
      <c r="FM2384" s="1"/>
      <c r="FN2384" s="1"/>
      <c r="FO2384" s="1"/>
      <c r="FP2384" s="1"/>
      <c r="FQ2384" s="1"/>
      <c r="FR2384" s="1"/>
      <c r="FS2384" s="1"/>
    </row>
    <row r="2385" spans="1:175" s="21" customFormat="1" ht="11.25" customHeight="1" x14ac:dyDescent="0.2">
      <c r="A2385" s="22" t="s">
        <v>695</v>
      </c>
      <c r="B2385" s="26">
        <v>812072</v>
      </c>
      <c r="C2385" s="27" t="s">
        <v>1811</v>
      </c>
      <c r="D2385" s="28">
        <v>100</v>
      </c>
      <c r="E2385" s="28">
        <v>51.41967043478261</v>
      </c>
      <c r="F2385" s="29">
        <v>59.132621</v>
      </c>
      <c r="G2385" s="37"/>
      <c r="H2385" s="38"/>
      <c r="I2385" s="38"/>
      <c r="J2385" s="1"/>
      <c r="K2385" s="1"/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/>
      <c r="AE2385" s="1"/>
      <c r="AF2385" s="1"/>
      <c r="AG2385" s="1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1"/>
      <c r="EM2385" s="1"/>
      <c r="EN2385" s="1"/>
      <c r="EO2385" s="1"/>
      <c r="EP2385" s="1"/>
      <c r="EQ2385" s="1"/>
      <c r="ER2385" s="1"/>
      <c r="ES2385" s="1"/>
      <c r="ET2385" s="1"/>
      <c r="EU2385" s="1"/>
      <c r="EV2385" s="1"/>
      <c r="EW2385" s="1"/>
      <c r="EX2385" s="1"/>
      <c r="EY2385" s="1"/>
      <c r="EZ2385" s="1"/>
      <c r="FA2385" s="1"/>
      <c r="FB2385" s="1"/>
      <c r="FC2385" s="1"/>
      <c r="FD2385" s="1"/>
      <c r="FE2385" s="1"/>
      <c r="FF2385" s="1"/>
      <c r="FG2385" s="1"/>
      <c r="FH2385" s="1"/>
      <c r="FI2385" s="1"/>
      <c r="FJ2385" s="1"/>
      <c r="FK2385" s="1"/>
      <c r="FL2385" s="1"/>
      <c r="FM2385" s="1"/>
      <c r="FN2385" s="1"/>
      <c r="FO2385" s="1"/>
      <c r="FP2385" s="1"/>
      <c r="FQ2385" s="1"/>
      <c r="FR2385" s="1"/>
      <c r="FS2385" s="1"/>
    </row>
    <row r="2386" spans="1:175" s="21" customFormat="1" ht="11.25" customHeight="1" x14ac:dyDescent="0.2">
      <c r="A2386" s="22" t="s">
        <v>821</v>
      </c>
      <c r="B2386" s="26">
        <v>717376</v>
      </c>
      <c r="C2386" s="27" t="s">
        <v>2752</v>
      </c>
      <c r="D2386" s="28">
        <v>30</v>
      </c>
      <c r="E2386" s="28">
        <v>112.17902910678262</v>
      </c>
      <c r="F2386" s="29">
        <v>129.00588347280001</v>
      </c>
      <c r="G2386" s="37"/>
      <c r="H2386" s="38"/>
      <c r="I2386" s="38"/>
      <c r="J2386" s="1"/>
      <c r="K2386" s="1"/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1"/>
      <c r="EM2386" s="1"/>
      <c r="EN2386" s="1"/>
      <c r="EO2386" s="1"/>
      <c r="EP2386" s="1"/>
      <c r="EQ2386" s="1"/>
      <c r="ER2386" s="1"/>
      <c r="ES2386" s="1"/>
      <c r="ET2386" s="1"/>
      <c r="EU2386" s="1"/>
      <c r="EV2386" s="1"/>
      <c r="EW2386" s="1"/>
      <c r="EX2386" s="1"/>
      <c r="EY2386" s="1"/>
      <c r="EZ2386" s="1"/>
      <c r="FA2386" s="1"/>
      <c r="FB2386" s="1"/>
      <c r="FC2386" s="1"/>
      <c r="FD2386" s="1"/>
      <c r="FE2386" s="1"/>
      <c r="FF2386" s="1"/>
      <c r="FG2386" s="1"/>
      <c r="FH2386" s="1"/>
      <c r="FI2386" s="1"/>
      <c r="FJ2386" s="1"/>
      <c r="FK2386" s="1"/>
      <c r="FL2386" s="1"/>
      <c r="FM2386" s="1"/>
      <c r="FN2386" s="1"/>
      <c r="FO2386" s="1"/>
      <c r="FP2386" s="1"/>
      <c r="FQ2386" s="1"/>
      <c r="FR2386" s="1"/>
      <c r="FS2386" s="1"/>
    </row>
    <row r="2387" spans="1:175" s="21" customFormat="1" ht="11.25" customHeight="1" x14ac:dyDescent="0.2">
      <c r="A2387" s="22" t="s">
        <v>821</v>
      </c>
      <c r="B2387" s="26">
        <v>715312</v>
      </c>
      <c r="C2387" s="27" t="s">
        <v>2753</v>
      </c>
      <c r="D2387" s="28">
        <v>30</v>
      </c>
      <c r="E2387" s="28">
        <v>112.17902910678262</v>
      </c>
      <c r="F2387" s="29">
        <v>129.00588347280001</v>
      </c>
      <c r="G2387" s="37"/>
      <c r="H2387" s="38"/>
      <c r="I2387" s="38"/>
      <c r="J2387" s="1"/>
      <c r="K2387" s="1"/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/>
      <c r="AE2387" s="1"/>
      <c r="AF2387" s="1"/>
      <c r="AG2387" s="1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1"/>
      <c r="EM2387" s="1"/>
      <c r="EN2387" s="1"/>
      <c r="EO2387" s="1"/>
      <c r="EP2387" s="1"/>
      <c r="EQ2387" s="1"/>
      <c r="ER2387" s="1"/>
      <c r="ES2387" s="1"/>
      <c r="ET2387" s="1"/>
      <c r="EU2387" s="1"/>
      <c r="EV2387" s="1"/>
      <c r="EW2387" s="1"/>
      <c r="EX2387" s="1"/>
      <c r="EY2387" s="1"/>
      <c r="EZ2387" s="1"/>
      <c r="FA2387" s="1"/>
      <c r="FB2387" s="1"/>
      <c r="FC2387" s="1"/>
      <c r="FD2387" s="1"/>
      <c r="FE2387" s="1"/>
      <c r="FF2387" s="1"/>
      <c r="FG2387" s="1"/>
      <c r="FH2387" s="1"/>
      <c r="FI2387" s="1"/>
      <c r="FJ2387" s="1"/>
      <c r="FK2387" s="1"/>
      <c r="FL2387" s="1"/>
      <c r="FM2387" s="1"/>
      <c r="FN2387" s="1"/>
      <c r="FO2387" s="1"/>
      <c r="FP2387" s="1"/>
      <c r="FQ2387" s="1"/>
      <c r="FR2387" s="1"/>
      <c r="FS2387" s="1"/>
    </row>
    <row r="2388" spans="1:175" s="21" customFormat="1" ht="11.25" customHeight="1" x14ac:dyDescent="0.2">
      <c r="A2388" s="22" t="s">
        <v>821</v>
      </c>
      <c r="B2388" s="26">
        <v>892291</v>
      </c>
      <c r="C2388" s="27" t="s">
        <v>2754</v>
      </c>
      <c r="D2388" s="28">
        <v>30</v>
      </c>
      <c r="E2388" s="28">
        <v>112.17902910678262</v>
      </c>
      <c r="F2388" s="29">
        <v>129.00588347280001</v>
      </c>
      <c r="G2388" s="37"/>
      <c r="H2388" s="38"/>
      <c r="I2388" s="38"/>
      <c r="J2388" s="1"/>
      <c r="K2388" s="1"/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  <c r="FK2388" s="1"/>
      <c r="FL2388" s="1"/>
      <c r="FM2388" s="1"/>
      <c r="FN2388" s="1"/>
      <c r="FO2388" s="1"/>
      <c r="FP2388" s="1"/>
      <c r="FQ2388" s="1"/>
      <c r="FR2388" s="1"/>
      <c r="FS2388" s="1"/>
    </row>
    <row r="2389" spans="1:175" s="21" customFormat="1" ht="11.25" customHeight="1" x14ac:dyDescent="0.2">
      <c r="A2389" s="22" t="s">
        <v>821</v>
      </c>
      <c r="B2389" s="26">
        <v>717420</v>
      </c>
      <c r="C2389" s="27" t="s">
        <v>2755</v>
      </c>
      <c r="D2389" s="28">
        <v>30</v>
      </c>
      <c r="E2389" s="28">
        <v>112.17902910678262</v>
      </c>
      <c r="F2389" s="29">
        <v>129.00588347280001</v>
      </c>
      <c r="G2389" s="37"/>
      <c r="H2389" s="38"/>
      <c r="I2389" s="38"/>
      <c r="J2389" s="1"/>
      <c r="K2389" s="1"/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  <c r="FK2389" s="1"/>
      <c r="FL2389" s="1"/>
      <c r="FM2389" s="1"/>
      <c r="FN2389" s="1"/>
      <c r="FO2389" s="1"/>
      <c r="FP2389" s="1"/>
      <c r="FQ2389" s="1"/>
      <c r="FR2389" s="1"/>
      <c r="FS2389" s="1"/>
    </row>
    <row r="2390" spans="1:175" s="21" customFormat="1" ht="11.25" customHeight="1" x14ac:dyDescent="0.2">
      <c r="A2390" s="22" t="s">
        <v>821</v>
      </c>
      <c r="B2390" s="26">
        <v>715610</v>
      </c>
      <c r="C2390" s="27" t="s">
        <v>2756</v>
      </c>
      <c r="D2390" s="28">
        <v>30</v>
      </c>
      <c r="E2390" s="28">
        <v>112.17902910678262</v>
      </c>
      <c r="F2390" s="29">
        <v>129.00588347280001</v>
      </c>
      <c r="G2390" s="37"/>
      <c r="H2390" s="38"/>
      <c r="I2390" s="38"/>
      <c r="J2390" s="1"/>
      <c r="K2390" s="1"/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  <c r="FK2390" s="1"/>
      <c r="FL2390" s="1"/>
      <c r="FM2390" s="1"/>
      <c r="FN2390" s="1"/>
      <c r="FO2390" s="1"/>
      <c r="FP2390" s="1"/>
      <c r="FQ2390" s="1"/>
      <c r="FR2390" s="1"/>
      <c r="FS2390" s="1"/>
    </row>
    <row r="2391" spans="1:175" s="21" customFormat="1" ht="11.25" customHeight="1" x14ac:dyDescent="0.2">
      <c r="A2391" s="22" t="s">
        <v>821</v>
      </c>
      <c r="B2391" s="26">
        <v>881589</v>
      </c>
      <c r="C2391" s="27" t="s">
        <v>2757</v>
      </c>
      <c r="D2391" s="28">
        <v>30</v>
      </c>
      <c r="E2391" s="28">
        <v>112.17902910678262</v>
      </c>
      <c r="F2391" s="29">
        <v>129.00588347280001</v>
      </c>
      <c r="G2391" s="37"/>
      <c r="H2391" s="38"/>
      <c r="I2391" s="38"/>
      <c r="J2391" s="1"/>
      <c r="K2391" s="1"/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  <c r="FK2391" s="1"/>
      <c r="FL2391" s="1"/>
      <c r="FM2391" s="1"/>
      <c r="FN2391" s="1"/>
      <c r="FO2391" s="1"/>
      <c r="FP2391" s="1"/>
      <c r="FQ2391" s="1"/>
      <c r="FR2391" s="1"/>
      <c r="FS2391" s="1"/>
    </row>
    <row r="2392" spans="1:175" s="21" customFormat="1" ht="11.25" customHeight="1" x14ac:dyDescent="0.2">
      <c r="A2392" s="22" t="s">
        <v>821</v>
      </c>
      <c r="B2392" s="26">
        <v>721270</v>
      </c>
      <c r="C2392" s="27" t="s">
        <v>2758</v>
      </c>
      <c r="D2392" s="28">
        <v>30</v>
      </c>
      <c r="E2392" s="28">
        <v>112.17902910678262</v>
      </c>
      <c r="F2392" s="29">
        <v>129.00588347280001</v>
      </c>
      <c r="G2392" s="37"/>
      <c r="H2392" s="38"/>
      <c r="I2392" s="38"/>
      <c r="J2392" s="1"/>
      <c r="K2392" s="1"/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  <c r="FK2392" s="1"/>
      <c r="FL2392" s="1"/>
      <c r="FM2392" s="1"/>
      <c r="FN2392" s="1"/>
      <c r="FO2392" s="1"/>
      <c r="FP2392" s="1"/>
      <c r="FQ2392" s="1"/>
      <c r="FR2392" s="1"/>
      <c r="FS2392" s="1"/>
    </row>
    <row r="2393" spans="1:175" s="21" customFormat="1" ht="11.25" customHeight="1" x14ac:dyDescent="0.2">
      <c r="A2393" s="22" t="s">
        <v>821</v>
      </c>
      <c r="B2393" s="26">
        <v>720116</v>
      </c>
      <c r="C2393" s="27" t="s">
        <v>2759</v>
      </c>
      <c r="D2393" s="28">
        <v>30</v>
      </c>
      <c r="E2393" s="28">
        <v>112.17902910678262</v>
      </c>
      <c r="F2393" s="29">
        <v>129.00588347280001</v>
      </c>
      <c r="G2393" s="37"/>
      <c r="H2393" s="38"/>
      <c r="I2393" s="38"/>
      <c r="J2393" s="1"/>
      <c r="K2393" s="1"/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  <c r="FK2393" s="1"/>
      <c r="FL2393" s="1"/>
      <c r="FM2393" s="1"/>
      <c r="FN2393" s="1"/>
      <c r="FO2393" s="1"/>
      <c r="FP2393" s="1"/>
      <c r="FQ2393" s="1"/>
      <c r="FR2393" s="1"/>
      <c r="FS2393" s="1"/>
    </row>
    <row r="2394" spans="1:175" s="21" customFormat="1" ht="11.25" customHeight="1" x14ac:dyDescent="0.2">
      <c r="A2394" s="22" t="s">
        <v>821</v>
      </c>
      <c r="B2394" s="26">
        <v>714674</v>
      </c>
      <c r="C2394" s="27" t="s">
        <v>2760</v>
      </c>
      <c r="D2394" s="28">
        <v>30</v>
      </c>
      <c r="E2394" s="28">
        <v>112.17902910678262</v>
      </c>
      <c r="F2394" s="29">
        <v>129.00588347280001</v>
      </c>
      <c r="G2394" s="37"/>
      <c r="H2394" s="38"/>
      <c r="I2394" s="38"/>
      <c r="J2394" s="1"/>
      <c r="K2394" s="1"/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  <c r="FK2394" s="1"/>
      <c r="FL2394" s="1"/>
      <c r="FM2394" s="1"/>
      <c r="FN2394" s="1"/>
      <c r="FO2394" s="1"/>
      <c r="FP2394" s="1"/>
      <c r="FQ2394" s="1"/>
      <c r="FR2394" s="1"/>
      <c r="FS2394" s="1"/>
    </row>
    <row r="2395" spans="1:175" s="21" customFormat="1" ht="11.25" customHeight="1" x14ac:dyDescent="0.2">
      <c r="A2395" s="22" t="s">
        <v>821</v>
      </c>
      <c r="B2395" s="26">
        <v>718886</v>
      </c>
      <c r="C2395" s="27" t="s">
        <v>2761</v>
      </c>
      <c r="D2395" s="28">
        <v>30</v>
      </c>
      <c r="E2395" s="28">
        <v>112.17902910678262</v>
      </c>
      <c r="F2395" s="29">
        <v>129.00588347280001</v>
      </c>
      <c r="G2395" s="37"/>
      <c r="H2395" s="38"/>
      <c r="I2395" s="38"/>
      <c r="J2395" s="1"/>
      <c r="K2395" s="1"/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/>
      <c r="AE2395" s="1"/>
      <c r="AF2395" s="1"/>
      <c r="AG2395" s="1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  <c r="FK2395" s="1"/>
      <c r="FL2395" s="1"/>
      <c r="FM2395" s="1"/>
      <c r="FN2395" s="1"/>
      <c r="FO2395" s="1"/>
      <c r="FP2395" s="1"/>
      <c r="FQ2395" s="1"/>
      <c r="FR2395" s="1"/>
      <c r="FS2395" s="1"/>
    </row>
    <row r="2396" spans="1:175" s="21" customFormat="1" ht="11.25" customHeight="1" x14ac:dyDescent="0.2">
      <c r="A2396" s="22" t="s">
        <v>821</v>
      </c>
      <c r="B2396" s="26">
        <v>715306</v>
      </c>
      <c r="C2396" s="27" t="s">
        <v>2762</v>
      </c>
      <c r="D2396" s="28">
        <v>30</v>
      </c>
      <c r="E2396" s="28">
        <v>112.17902910678262</v>
      </c>
      <c r="F2396" s="29">
        <v>129.00588347280001</v>
      </c>
      <c r="G2396" s="37"/>
      <c r="H2396" s="38"/>
      <c r="I2396" s="1"/>
      <c r="J2396" s="1"/>
      <c r="K2396" s="1"/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  <c r="FK2396" s="1"/>
      <c r="FL2396" s="1"/>
      <c r="FM2396" s="1"/>
      <c r="FN2396" s="1"/>
      <c r="FO2396" s="1"/>
      <c r="FP2396" s="1"/>
      <c r="FQ2396" s="1"/>
      <c r="FR2396" s="1"/>
      <c r="FS2396" s="1"/>
    </row>
    <row r="2397" spans="1:175" s="21" customFormat="1" ht="11.25" customHeight="1" x14ac:dyDescent="0.2">
      <c r="A2397" s="22" t="s">
        <v>821</v>
      </c>
      <c r="B2397" s="26">
        <v>722787</v>
      </c>
      <c r="C2397" s="27" t="s">
        <v>2763</v>
      </c>
      <c r="D2397" s="28">
        <v>30</v>
      </c>
      <c r="E2397" s="28">
        <v>112.17902910678262</v>
      </c>
      <c r="F2397" s="29">
        <v>129.00588347280001</v>
      </c>
      <c r="G2397" s="37"/>
      <c r="H2397" s="38"/>
      <c r="I2397" s="1"/>
      <c r="J2397" s="1"/>
      <c r="K2397" s="1"/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  <c r="FK2397" s="1"/>
      <c r="FL2397" s="1"/>
      <c r="FM2397" s="1"/>
      <c r="FN2397" s="1"/>
      <c r="FO2397" s="1"/>
      <c r="FP2397" s="1"/>
      <c r="FQ2397" s="1"/>
      <c r="FR2397" s="1"/>
      <c r="FS2397" s="1"/>
    </row>
    <row r="2398" spans="1:175" s="21" customFormat="1" ht="11.25" customHeight="1" x14ac:dyDescent="0.2">
      <c r="A2398" s="22" t="s">
        <v>821</v>
      </c>
      <c r="B2398" s="26">
        <v>721552</v>
      </c>
      <c r="C2398" s="27" t="s">
        <v>2764</v>
      </c>
      <c r="D2398" s="28">
        <v>30</v>
      </c>
      <c r="E2398" s="28">
        <v>112.17902910678262</v>
      </c>
      <c r="F2398" s="29">
        <v>129.00588347280001</v>
      </c>
      <c r="G2398" s="37"/>
      <c r="H2398" s="38"/>
      <c r="I2398" s="1"/>
      <c r="J2398" s="1"/>
      <c r="K2398" s="1"/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/>
      <c r="AE2398" s="1"/>
      <c r="AF2398" s="1"/>
      <c r="AG2398" s="1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  <c r="FK2398" s="1"/>
      <c r="FL2398" s="1"/>
      <c r="FM2398" s="1"/>
      <c r="FN2398" s="1"/>
      <c r="FO2398" s="1"/>
      <c r="FP2398" s="1"/>
      <c r="FQ2398" s="1"/>
      <c r="FR2398" s="1"/>
      <c r="FS2398" s="1"/>
    </row>
    <row r="2399" spans="1:175" s="21" customFormat="1" ht="11.25" customHeight="1" x14ac:dyDescent="0.2">
      <c r="A2399" s="22" t="s">
        <v>821</v>
      </c>
      <c r="B2399" s="26">
        <v>722767</v>
      </c>
      <c r="C2399" s="27" t="s">
        <v>2765</v>
      </c>
      <c r="D2399" s="28">
        <v>30</v>
      </c>
      <c r="E2399" s="28">
        <v>112.17902910678262</v>
      </c>
      <c r="F2399" s="29">
        <v>129.00588347280001</v>
      </c>
      <c r="G2399" s="37"/>
      <c r="H2399" s="38"/>
      <c r="I2399" s="1"/>
      <c r="J2399" s="1"/>
      <c r="K2399" s="1"/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  <c r="FK2399" s="1"/>
      <c r="FL2399" s="1"/>
      <c r="FM2399" s="1"/>
      <c r="FN2399" s="1"/>
      <c r="FO2399" s="1"/>
      <c r="FP2399" s="1"/>
      <c r="FQ2399" s="1"/>
      <c r="FR2399" s="1"/>
      <c r="FS2399" s="1"/>
    </row>
    <row r="2400" spans="1:175" s="21" customFormat="1" ht="11.25" customHeight="1" x14ac:dyDescent="0.2">
      <c r="A2400" s="22" t="s">
        <v>821</v>
      </c>
      <c r="B2400" s="26">
        <v>723826</v>
      </c>
      <c r="C2400" s="27" t="s">
        <v>284</v>
      </c>
      <c r="D2400" s="28">
        <v>30</v>
      </c>
      <c r="E2400" s="28">
        <v>112.17902910678262</v>
      </c>
      <c r="F2400" s="29">
        <v>129.00588347280001</v>
      </c>
      <c r="G2400" s="37"/>
      <c r="H2400" s="38"/>
      <c r="I2400" s="1"/>
      <c r="J2400" s="1"/>
      <c r="K2400" s="1"/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/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  <c r="FK2400" s="1"/>
      <c r="FL2400" s="1"/>
      <c r="FM2400" s="1"/>
      <c r="FN2400" s="1"/>
      <c r="FO2400" s="1"/>
      <c r="FP2400" s="1"/>
      <c r="FQ2400" s="1"/>
      <c r="FR2400" s="1"/>
      <c r="FS2400" s="1"/>
    </row>
    <row r="2401" spans="1:175" s="21" customFormat="1" ht="11.25" customHeight="1" x14ac:dyDescent="0.2">
      <c r="A2401" s="22" t="s">
        <v>821</v>
      </c>
      <c r="B2401" s="26">
        <v>721183</v>
      </c>
      <c r="C2401" s="27" t="s">
        <v>2766</v>
      </c>
      <c r="D2401" s="28">
        <v>30</v>
      </c>
      <c r="E2401" s="28">
        <v>112.17902910678262</v>
      </c>
      <c r="F2401" s="29">
        <v>129.00588347280001</v>
      </c>
      <c r="G2401" s="37"/>
      <c r="H2401" s="38"/>
      <c r="I2401" s="1"/>
      <c r="J2401" s="1"/>
      <c r="K2401" s="1"/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/>
      <c r="AE2401" s="1"/>
      <c r="AF2401" s="1"/>
      <c r="AG2401" s="1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  <c r="FK2401" s="1"/>
      <c r="FL2401" s="1"/>
      <c r="FM2401" s="1"/>
      <c r="FN2401" s="1"/>
      <c r="FO2401" s="1"/>
      <c r="FP2401" s="1"/>
      <c r="FQ2401" s="1"/>
      <c r="FR2401" s="1"/>
      <c r="FS2401" s="1"/>
    </row>
    <row r="2402" spans="1:175" s="21" customFormat="1" ht="11.25" customHeight="1" x14ac:dyDescent="0.2">
      <c r="A2402" s="22" t="s">
        <v>821</v>
      </c>
      <c r="B2402" s="26">
        <v>705368</v>
      </c>
      <c r="C2402" s="27" t="s">
        <v>2767</v>
      </c>
      <c r="D2402" s="28">
        <v>30</v>
      </c>
      <c r="E2402" s="28">
        <v>112.17902910678262</v>
      </c>
      <c r="F2402" s="29">
        <v>129.00588347280001</v>
      </c>
      <c r="G2402" s="37"/>
      <c r="H2402" s="38"/>
      <c r="I2402" s="1"/>
      <c r="J2402" s="1"/>
      <c r="K2402" s="1"/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  <c r="FK2402" s="1"/>
      <c r="FL2402" s="1"/>
      <c r="FM2402" s="1"/>
      <c r="FN2402" s="1"/>
      <c r="FO2402" s="1"/>
      <c r="FP2402" s="1"/>
      <c r="FQ2402" s="1"/>
      <c r="FR2402" s="1"/>
      <c r="FS2402" s="1"/>
    </row>
    <row r="2403" spans="1:175" s="21" customFormat="1" ht="11.25" customHeight="1" x14ac:dyDescent="0.2">
      <c r="A2403" s="22" t="s">
        <v>821</v>
      </c>
      <c r="B2403" s="26">
        <v>718142</v>
      </c>
      <c r="C2403" s="27" t="s">
        <v>2768</v>
      </c>
      <c r="D2403" s="28">
        <v>30</v>
      </c>
      <c r="E2403" s="28">
        <v>112.17902910678262</v>
      </c>
      <c r="F2403" s="29">
        <v>129.00588347280001</v>
      </c>
      <c r="G2403" s="37"/>
      <c r="H2403" s="38"/>
      <c r="I2403" s="1"/>
      <c r="J2403" s="1"/>
      <c r="K2403" s="1"/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  <c r="FK2403" s="1"/>
      <c r="FL2403" s="1"/>
      <c r="FM2403" s="1"/>
      <c r="FN2403" s="1"/>
      <c r="FO2403" s="1"/>
      <c r="FP2403" s="1"/>
      <c r="FQ2403" s="1"/>
      <c r="FR2403" s="1"/>
      <c r="FS2403" s="1"/>
    </row>
    <row r="2404" spans="1:175" s="21" customFormat="1" ht="11.25" customHeight="1" x14ac:dyDescent="0.2">
      <c r="A2404" s="22" t="s">
        <v>739</v>
      </c>
      <c r="B2404" s="26">
        <v>717377</v>
      </c>
      <c r="C2404" s="27" t="s">
        <v>2167</v>
      </c>
      <c r="D2404" s="28">
        <v>30</v>
      </c>
      <c r="E2404" s="28">
        <v>179.92791802747831</v>
      </c>
      <c r="F2404" s="29">
        <v>206.91710573160003</v>
      </c>
      <c r="G2404" s="37"/>
      <c r="H2404" s="38"/>
      <c r="I2404" s="1"/>
      <c r="J2404" s="1"/>
      <c r="K2404" s="1"/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/>
      <c r="AE2404" s="1"/>
      <c r="AF2404" s="1"/>
      <c r="AG2404" s="1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  <c r="FK2404" s="1"/>
      <c r="FL2404" s="1"/>
      <c r="FM2404" s="1"/>
      <c r="FN2404" s="1"/>
      <c r="FO2404" s="1"/>
      <c r="FP2404" s="1"/>
      <c r="FQ2404" s="1"/>
      <c r="FR2404" s="1"/>
      <c r="FS2404" s="1"/>
    </row>
    <row r="2405" spans="1:175" s="21" customFormat="1" ht="11.25" customHeight="1" x14ac:dyDescent="0.2">
      <c r="A2405" s="22" t="s">
        <v>739</v>
      </c>
      <c r="B2405" s="26">
        <v>715313</v>
      </c>
      <c r="C2405" s="27" t="s">
        <v>2168</v>
      </c>
      <c r="D2405" s="28">
        <v>30</v>
      </c>
      <c r="E2405" s="28">
        <v>179.92791802747831</v>
      </c>
      <c r="F2405" s="29">
        <v>206.91710573160003</v>
      </c>
      <c r="G2405" s="37"/>
      <c r="H2405" s="38"/>
      <c r="I2405" s="38"/>
      <c r="J2405" s="1"/>
      <c r="K2405" s="1"/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  <c r="FK2405" s="1"/>
      <c r="FL2405" s="1"/>
      <c r="FM2405" s="1"/>
      <c r="FN2405" s="1"/>
      <c r="FO2405" s="1"/>
      <c r="FP2405" s="1"/>
      <c r="FQ2405" s="1"/>
      <c r="FR2405" s="1"/>
      <c r="FS2405" s="1"/>
    </row>
    <row r="2406" spans="1:175" s="21" customFormat="1" ht="11.25" customHeight="1" x14ac:dyDescent="0.2">
      <c r="A2406" s="22" t="s">
        <v>739</v>
      </c>
      <c r="B2406" s="26">
        <v>812153</v>
      </c>
      <c r="C2406" s="27" t="s">
        <v>113</v>
      </c>
      <c r="D2406" s="28">
        <v>30</v>
      </c>
      <c r="E2406" s="28">
        <v>179.92791802747831</v>
      </c>
      <c r="F2406" s="29">
        <v>206.91710573160003</v>
      </c>
      <c r="G2406" s="37"/>
      <c r="H2406" s="38"/>
      <c r="I2406" s="38"/>
      <c r="J2406" s="1"/>
      <c r="K2406" s="1"/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  <c r="FK2406" s="1"/>
      <c r="FL2406" s="1"/>
      <c r="FM2406" s="1"/>
      <c r="FN2406" s="1"/>
      <c r="FO2406" s="1"/>
      <c r="FP2406" s="1"/>
      <c r="FQ2406" s="1"/>
      <c r="FR2406" s="1"/>
      <c r="FS2406" s="1"/>
    </row>
    <row r="2407" spans="1:175" s="21" customFormat="1" ht="11.25" customHeight="1" x14ac:dyDescent="0.2">
      <c r="A2407" s="22" t="s">
        <v>739</v>
      </c>
      <c r="B2407" s="26">
        <v>717421</v>
      </c>
      <c r="C2407" s="27" t="s">
        <v>2169</v>
      </c>
      <c r="D2407" s="28">
        <v>30</v>
      </c>
      <c r="E2407" s="28">
        <v>179.92791802747831</v>
      </c>
      <c r="F2407" s="29">
        <v>206.91710573160003</v>
      </c>
      <c r="G2407" s="37"/>
      <c r="H2407" s="38"/>
      <c r="I2407" s="38"/>
      <c r="J2407" s="1"/>
      <c r="K2407" s="1"/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  <c r="FK2407" s="1"/>
      <c r="FL2407" s="1"/>
      <c r="FM2407" s="1"/>
      <c r="FN2407" s="1"/>
      <c r="FO2407" s="1"/>
      <c r="FP2407" s="1"/>
      <c r="FQ2407" s="1"/>
      <c r="FR2407" s="1"/>
      <c r="FS2407" s="1"/>
    </row>
    <row r="2408" spans="1:175" s="21" customFormat="1" ht="11.25" customHeight="1" x14ac:dyDescent="0.2">
      <c r="A2408" s="22" t="s">
        <v>739</v>
      </c>
      <c r="B2408" s="26">
        <v>708031</v>
      </c>
      <c r="C2408" s="27" t="s">
        <v>2170</v>
      </c>
      <c r="D2408" s="28">
        <v>30</v>
      </c>
      <c r="E2408" s="28">
        <v>179.92791802747831</v>
      </c>
      <c r="F2408" s="29">
        <v>206.91710573160003</v>
      </c>
      <c r="G2408" s="37"/>
      <c r="H2408" s="38"/>
      <c r="I2408" s="38"/>
      <c r="J2408" s="1"/>
      <c r="K2408" s="1"/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  <c r="FK2408" s="1"/>
      <c r="FL2408" s="1"/>
      <c r="FM2408" s="1"/>
      <c r="FN2408" s="1"/>
      <c r="FO2408" s="1"/>
      <c r="FP2408" s="1"/>
      <c r="FQ2408" s="1"/>
      <c r="FR2408" s="1"/>
      <c r="FS2408" s="1"/>
    </row>
    <row r="2409" spans="1:175" s="21" customFormat="1" ht="11.25" customHeight="1" x14ac:dyDescent="0.2">
      <c r="A2409" s="22" t="s">
        <v>739</v>
      </c>
      <c r="B2409" s="26">
        <v>811793</v>
      </c>
      <c r="C2409" s="27" t="s">
        <v>2171</v>
      </c>
      <c r="D2409" s="28">
        <v>30</v>
      </c>
      <c r="E2409" s="28">
        <v>179.92791802747831</v>
      </c>
      <c r="F2409" s="29">
        <v>206.91710573160003</v>
      </c>
      <c r="G2409" s="37"/>
      <c r="H2409" s="38"/>
      <c r="I2409" s="38"/>
      <c r="J2409" s="1"/>
      <c r="K2409" s="1"/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  <c r="FK2409" s="1"/>
      <c r="FL2409" s="1"/>
      <c r="FM2409" s="1"/>
      <c r="FN2409" s="1"/>
      <c r="FO2409" s="1"/>
      <c r="FP2409" s="1"/>
      <c r="FQ2409" s="1"/>
      <c r="FR2409" s="1"/>
      <c r="FS2409" s="1"/>
    </row>
    <row r="2410" spans="1:175" s="21" customFormat="1" ht="11.25" customHeight="1" x14ac:dyDescent="0.2">
      <c r="A2410" s="22" t="s">
        <v>739</v>
      </c>
      <c r="B2410" s="26">
        <v>721273</v>
      </c>
      <c r="C2410" s="27" t="s">
        <v>2172</v>
      </c>
      <c r="D2410" s="28">
        <v>30</v>
      </c>
      <c r="E2410" s="28">
        <v>179.92791802747831</v>
      </c>
      <c r="F2410" s="29">
        <v>206.91710573160003</v>
      </c>
      <c r="G2410" s="37"/>
      <c r="H2410" s="38"/>
      <c r="I2410" s="38"/>
      <c r="J2410" s="1"/>
      <c r="K2410" s="1"/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/>
      <c r="AE2410" s="1"/>
      <c r="AF2410" s="1"/>
      <c r="AG2410" s="1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  <c r="FK2410" s="1"/>
      <c r="FL2410" s="1"/>
      <c r="FM2410" s="1"/>
      <c r="FN2410" s="1"/>
      <c r="FO2410" s="1"/>
      <c r="FP2410" s="1"/>
      <c r="FQ2410" s="1"/>
      <c r="FR2410" s="1"/>
      <c r="FS2410" s="1"/>
    </row>
    <row r="2411" spans="1:175" s="21" customFormat="1" ht="11.25" customHeight="1" x14ac:dyDescent="0.2">
      <c r="A2411" s="22" t="s">
        <v>739</v>
      </c>
      <c r="B2411" s="26">
        <v>720117</v>
      </c>
      <c r="C2411" s="27" t="s">
        <v>2173</v>
      </c>
      <c r="D2411" s="28">
        <v>30</v>
      </c>
      <c r="E2411" s="28">
        <v>179.92791802747831</v>
      </c>
      <c r="F2411" s="29">
        <v>206.91710573160003</v>
      </c>
      <c r="G2411" s="37"/>
      <c r="H2411" s="38"/>
      <c r="I2411" s="38"/>
      <c r="J2411" s="1"/>
      <c r="K2411" s="1"/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/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  <c r="FK2411" s="1"/>
      <c r="FL2411" s="1"/>
      <c r="FM2411" s="1"/>
      <c r="FN2411" s="1"/>
      <c r="FO2411" s="1"/>
      <c r="FP2411" s="1"/>
      <c r="FQ2411" s="1"/>
      <c r="FR2411" s="1"/>
      <c r="FS2411" s="1"/>
    </row>
    <row r="2412" spans="1:175" s="21" customFormat="1" ht="11.25" customHeight="1" x14ac:dyDescent="0.2">
      <c r="A2412" s="22" t="s">
        <v>739</v>
      </c>
      <c r="B2412" s="26">
        <v>714675</v>
      </c>
      <c r="C2412" s="27" t="s">
        <v>2174</v>
      </c>
      <c r="D2412" s="28">
        <v>30</v>
      </c>
      <c r="E2412" s="28">
        <v>179.92791802747831</v>
      </c>
      <c r="F2412" s="29">
        <v>206.91710573160003</v>
      </c>
      <c r="G2412" s="37"/>
      <c r="H2412" s="38"/>
      <c r="I2412" s="38"/>
      <c r="J2412" s="1"/>
      <c r="K2412" s="1"/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  <c r="FK2412" s="1"/>
      <c r="FL2412" s="1"/>
      <c r="FM2412" s="1"/>
      <c r="FN2412" s="1"/>
      <c r="FO2412" s="1"/>
      <c r="FP2412" s="1"/>
      <c r="FQ2412" s="1"/>
      <c r="FR2412" s="1"/>
      <c r="FS2412" s="1"/>
    </row>
    <row r="2413" spans="1:175" s="21" customFormat="1" ht="11.25" customHeight="1" x14ac:dyDescent="0.2">
      <c r="A2413" s="22" t="s">
        <v>739</v>
      </c>
      <c r="B2413" s="26">
        <v>715307</v>
      </c>
      <c r="C2413" s="27" t="s">
        <v>2175</v>
      </c>
      <c r="D2413" s="28">
        <v>30</v>
      </c>
      <c r="E2413" s="28">
        <v>179.92791802747831</v>
      </c>
      <c r="F2413" s="29">
        <v>206.91710573160003</v>
      </c>
      <c r="G2413" s="37"/>
      <c r="H2413" s="38"/>
      <c r="I2413" s="38"/>
      <c r="J2413" s="1"/>
      <c r="K2413" s="1"/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  <c r="FK2413" s="1"/>
      <c r="FL2413" s="1"/>
      <c r="FM2413" s="1"/>
      <c r="FN2413" s="1"/>
      <c r="FO2413" s="1"/>
      <c r="FP2413" s="1"/>
      <c r="FQ2413" s="1"/>
      <c r="FR2413" s="1"/>
      <c r="FS2413" s="1"/>
    </row>
    <row r="2414" spans="1:175" s="21" customFormat="1" ht="11.25" customHeight="1" x14ac:dyDescent="0.2">
      <c r="A2414" s="22" t="s">
        <v>739</v>
      </c>
      <c r="B2414" s="26">
        <v>721553</v>
      </c>
      <c r="C2414" s="27" t="s">
        <v>2176</v>
      </c>
      <c r="D2414" s="28">
        <v>30</v>
      </c>
      <c r="E2414" s="28">
        <v>179.92791802747831</v>
      </c>
      <c r="F2414" s="29">
        <v>206.91710573160003</v>
      </c>
      <c r="G2414" s="37"/>
      <c r="H2414" s="38"/>
      <c r="I2414" s="38"/>
      <c r="J2414" s="1"/>
      <c r="K2414" s="1"/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  <c r="FK2414" s="1"/>
      <c r="FL2414" s="1"/>
      <c r="FM2414" s="1"/>
      <c r="FN2414" s="1"/>
      <c r="FO2414" s="1"/>
      <c r="FP2414" s="1"/>
      <c r="FQ2414" s="1"/>
      <c r="FR2414" s="1"/>
      <c r="FS2414" s="1"/>
    </row>
    <row r="2415" spans="1:175" s="21" customFormat="1" ht="11.25" customHeight="1" x14ac:dyDescent="0.2">
      <c r="A2415" s="22" t="s">
        <v>739</v>
      </c>
      <c r="B2415" s="26">
        <v>722768</v>
      </c>
      <c r="C2415" s="27" t="s">
        <v>2177</v>
      </c>
      <c r="D2415" s="28">
        <v>30</v>
      </c>
      <c r="E2415" s="28">
        <v>179.92791802747831</v>
      </c>
      <c r="F2415" s="29">
        <v>206.91710573160003</v>
      </c>
      <c r="G2415" s="37"/>
      <c r="H2415" s="38"/>
      <c r="I2415" s="38"/>
      <c r="J2415" s="1"/>
      <c r="K2415" s="1"/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  <c r="FK2415" s="1"/>
      <c r="FL2415" s="1"/>
      <c r="FM2415" s="1"/>
      <c r="FN2415" s="1"/>
      <c r="FO2415" s="1"/>
      <c r="FP2415" s="1"/>
      <c r="FQ2415" s="1"/>
      <c r="FR2415" s="1"/>
      <c r="FS2415" s="1"/>
    </row>
    <row r="2416" spans="1:175" s="21" customFormat="1" ht="11.25" customHeight="1" x14ac:dyDescent="0.2">
      <c r="A2416" s="22" t="s">
        <v>739</v>
      </c>
      <c r="B2416" s="26">
        <v>721184</v>
      </c>
      <c r="C2416" s="27" t="s">
        <v>2178</v>
      </c>
      <c r="D2416" s="28">
        <v>30</v>
      </c>
      <c r="E2416" s="28">
        <v>179.92791802747831</v>
      </c>
      <c r="F2416" s="29">
        <v>206.91710573160003</v>
      </c>
      <c r="G2416" s="37"/>
      <c r="H2416" s="38"/>
      <c r="I2416" s="38"/>
      <c r="J2416" s="1"/>
      <c r="K2416" s="1"/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  <c r="FK2416" s="1"/>
      <c r="FL2416" s="1"/>
      <c r="FM2416" s="1"/>
      <c r="FN2416" s="1"/>
      <c r="FO2416" s="1"/>
      <c r="FP2416" s="1"/>
      <c r="FQ2416" s="1"/>
      <c r="FR2416" s="1"/>
      <c r="FS2416" s="1"/>
    </row>
    <row r="2417" spans="1:175" s="21" customFormat="1" ht="11.25" customHeight="1" x14ac:dyDescent="0.2">
      <c r="A2417" s="22" t="s">
        <v>739</v>
      </c>
      <c r="B2417" s="26">
        <v>705369</v>
      </c>
      <c r="C2417" s="27" t="s">
        <v>2179</v>
      </c>
      <c r="D2417" s="28">
        <v>30</v>
      </c>
      <c r="E2417" s="28">
        <v>179.92791802747831</v>
      </c>
      <c r="F2417" s="29">
        <v>206.91710573160003</v>
      </c>
      <c r="G2417" s="37"/>
      <c r="H2417" s="38"/>
      <c r="I2417" s="38"/>
      <c r="J2417" s="1"/>
      <c r="K2417" s="1"/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/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  <c r="FK2417" s="1"/>
      <c r="FL2417" s="1"/>
      <c r="FM2417" s="1"/>
      <c r="FN2417" s="1"/>
      <c r="FO2417" s="1"/>
      <c r="FP2417" s="1"/>
      <c r="FQ2417" s="1"/>
      <c r="FR2417" s="1"/>
      <c r="FS2417" s="1"/>
    </row>
    <row r="2418" spans="1:175" s="21" customFormat="1" ht="11.25" customHeight="1" x14ac:dyDescent="0.2">
      <c r="A2418" s="22" t="s">
        <v>248</v>
      </c>
      <c r="B2418" s="26">
        <v>736228</v>
      </c>
      <c r="C2418" s="27" t="s">
        <v>2358</v>
      </c>
      <c r="D2418" s="28">
        <v>18</v>
      </c>
      <c r="E2418" s="28">
        <v>29.82279490458755</v>
      </c>
      <c r="F2418" s="29">
        <v>34.29621414027568</v>
      </c>
      <c r="G2418" s="37"/>
      <c r="H2418" s="38"/>
      <c r="I2418" s="38"/>
      <c r="J2418" s="1"/>
      <c r="K2418" s="1"/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  <c r="FK2418" s="1"/>
      <c r="FL2418" s="1"/>
      <c r="FM2418" s="1"/>
      <c r="FN2418" s="1"/>
      <c r="FO2418" s="1"/>
      <c r="FP2418" s="1"/>
      <c r="FQ2418" s="1"/>
      <c r="FR2418" s="1"/>
      <c r="FS2418" s="1"/>
    </row>
    <row r="2419" spans="1:175" s="21" customFormat="1" ht="11.25" customHeight="1" x14ac:dyDescent="0.2">
      <c r="A2419" s="22" t="s">
        <v>248</v>
      </c>
      <c r="B2419" s="26">
        <v>757632</v>
      </c>
      <c r="C2419" s="27" t="s">
        <v>2359</v>
      </c>
      <c r="D2419" s="28">
        <v>18</v>
      </c>
      <c r="E2419" s="28">
        <v>29.82279490458755</v>
      </c>
      <c r="F2419" s="29">
        <v>34.29621414027568</v>
      </c>
      <c r="G2419" s="37"/>
      <c r="H2419" s="38"/>
      <c r="I2419" s="38"/>
      <c r="J2419" s="1"/>
      <c r="K2419" s="1"/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  <c r="FK2419" s="1"/>
      <c r="FL2419" s="1"/>
      <c r="FM2419" s="1"/>
      <c r="FN2419" s="1"/>
      <c r="FO2419" s="1"/>
      <c r="FP2419" s="1"/>
      <c r="FQ2419" s="1"/>
      <c r="FR2419" s="1"/>
      <c r="FS2419" s="1"/>
    </row>
    <row r="2420" spans="1:175" s="21" customFormat="1" ht="11.25" customHeight="1" x14ac:dyDescent="0.2">
      <c r="A2420" s="22" t="s">
        <v>248</v>
      </c>
      <c r="B2420" s="26">
        <v>769541</v>
      </c>
      <c r="C2420" s="27" t="s">
        <v>2360</v>
      </c>
      <c r="D2420" s="28">
        <v>18</v>
      </c>
      <c r="E2420" s="28">
        <v>29.82279490458755</v>
      </c>
      <c r="F2420" s="29">
        <v>34.29621414027568</v>
      </c>
      <c r="G2420" s="37"/>
      <c r="H2420" s="38"/>
      <c r="I2420" s="38"/>
      <c r="J2420" s="1"/>
      <c r="K2420" s="1"/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/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  <c r="FK2420" s="1"/>
      <c r="FL2420" s="1"/>
      <c r="FM2420" s="1"/>
      <c r="FN2420" s="1"/>
      <c r="FO2420" s="1"/>
      <c r="FP2420" s="1"/>
      <c r="FQ2420" s="1"/>
      <c r="FR2420" s="1"/>
      <c r="FS2420" s="1"/>
    </row>
    <row r="2421" spans="1:175" s="21" customFormat="1" ht="11.25" customHeight="1" x14ac:dyDescent="0.2">
      <c r="A2421" s="22" t="s">
        <v>6</v>
      </c>
      <c r="B2421" s="26">
        <v>894282</v>
      </c>
      <c r="C2421" s="27" t="s">
        <v>1253</v>
      </c>
      <c r="D2421" s="28">
        <v>500</v>
      </c>
      <c r="E2421" s="28">
        <v>189.73558434782612</v>
      </c>
      <c r="F2421" s="29">
        <v>218.19592200000002</v>
      </c>
      <c r="G2421" s="37"/>
      <c r="H2421" s="38"/>
      <c r="I2421" s="38"/>
      <c r="J2421" s="1"/>
      <c r="K2421" s="1"/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/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  <c r="FK2421" s="1"/>
      <c r="FL2421" s="1"/>
      <c r="FM2421" s="1"/>
      <c r="FN2421" s="1"/>
      <c r="FO2421" s="1"/>
      <c r="FP2421" s="1"/>
      <c r="FQ2421" s="1"/>
      <c r="FR2421" s="1"/>
      <c r="FS2421" s="1"/>
    </row>
    <row r="2422" spans="1:175" s="21" customFormat="1" ht="11.25" customHeight="1" x14ac:dyDescent="0.2">
      <c r="A2422" s="22" t="s">
        <v>6</v>
      </c>
      <c r="B2422" s="26">
        <v>786780</v>
      </c>
      <c r="C2422" s="27" t="s">
        <v>1254</v>
      </c>
      <c r="D2422" s="28">
        <v>500</v>
      </c>
      <c r="E2422" s="28">
        <v>189.73558434782612</v>
      </c>
      <c r="F2422" s="29">
        <v>218.19592200000002</v>
      </c>
      <c r="G2422" s="37"/>
      <c r="H2422" s="38"/>
      <c r="I2422" s="38"/>
      <c r="J2422" s="1"/>
      <c r="K2422" s="1"/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  <c r="FK2422" s="1"/>
      <c r="FL2422" s="1"/>
      <c r="FM2422" s="1"/>
      <c r="FN2422" s="1"/>
      <c r="FO2422" s="1"/>
      <c r="FP2422" s="1"/>
      <c r="FQ2422" s="1"/>
      <c r="FR2422" s="1"/>
      <c r="FS2422" s="1"/>
    </row>
    <row r="2423" spans="1:175" s="21" customFormat="1" ht="11.25" customHeight="1" x14ac:dyDescent="0.2">
      <c r="A2423" s="22" t="s">
        <v>6</v>
      </c>
      <c r="B2423" s="26">
        <v>800325</v>
      </c>
      <c r="C2423" s="27" t="s">
        <v>1255</v>
      </c>
      <c r="D2423" s="28">
        <v>500</v>
      </c>
      <c r="E2423" s="28">
        <v>189.73558434782612</v>
      </c>
      <c r="F2423" s="29">
        <v>218.19592200000002</v>
      </c>
      <c r="G2423" s="37"/>
      <c r="H2423" s="38"/>
      <c r="I2423" s="38"/>
      <c r="J2423" s="1"/>
      <c r="K2423" s="1"/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  <c r="FK2423" s="1"/>
      <c r="FL2423" s="1"/>
      <c r="FM2423" s="1"/>
      <c r="FN2423" s="1"/>
      <c r="FO2423" s="1"/>
      <c r="FP2423" s="1"/>
      <c r="FQ2423" s="1"/>
      <c r="FR2423" s="1"/>
      <c r="FS2423" s="1"/>
    </row>
    <row r="2424" spans="1:175" s="21" customFormat="1" ht="11.25" customHeight="1" x14ac:dyDescent="0.2">
      <c r="A2424" s="22" t="s">
        <v>6</v>
      </c>
      <c r="B2424" s="26">
        <v>793574</v>
      </c>
      <c r="C2424" s="27" t="s">
        <v>1256</v>
      </c>
      <c r="D2424" s="28">
        <v>500</v>
      </c>
      <c r="E2424" s="28">
        <v>189.73558434782612</v>
      </c>
      <c r="F2424" s="29">
        <v>218.19592200000002</v>
      </c>
      <c r="G2424" s="37"/>
      <c r="H2424" s="38"/>
      <c r="I2424" s="38"/>
      <c r="J2424" s="1"/>
      <c r="K2424" s="1"/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/>
      <c r="AE2424" s="1"/>
      <c r="AF2424" s="1"/>
      <c r="AG2424" s="1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  <c r="FK2424" s="1"/>
      <c r="FL2424" s="1"/>
      <c r="FM2424" s="1"/>
      <c r="FN2424" s="1"/>
      <c r="FO2424" s="1"/>
      <c r="FP2424" s="1"/>
      <c r="FQ2424" s="1"/>
      <c r="FR2424" s="1"/>
      <c r="FS2424" s="1"/>
    </row>
    <row r="2425" spans="1:175" s="21" customFormat="1" ht="11.25" customHeight="1" x14ac:dyDescent="0.2">
      <c r="A2425" s="22" t="s">
        <v>6</v>
      </c>
      <c r="B2425" s="26">
        <v>823538</v>
      </c>
      <c r="C2425" s="27" t="s">
        <v>1257</v>
      </c>
      <c r="D2425" s="28">
        <v>500</v>
      </c>
      <c r="E2425" s="28">
        <v>189.73558434782612</v>
      </c>
      <c r="F2425" s="29">
        <v>218.19592200000002</v>
      </c>
      <c r="G2425" s="37"/>
      <c r="H2425" s="38"/>
      <c r="I2425" s="38"/>
      <c r="J2425" s="1"/>
      <c r="K2425" s="1"/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  <c r="FK2425" s="1"/>
      <c r="FL2425" s="1"/>
      <c r="FM2425" s="1"/>
      <c r="FN2425" s="1"/>
      <c r="FO2425" s="1"/>
      <c r="FP2425" s="1"/>
      <c r="FQ2425" s="1"/>
      <c r="FR2425" s="1"/>
      <c r="FS2425" s="1"/>
    </row>
    <row r="2426" spans="1:175" s="21" customFormat="1" ht="11.25" customHeight="1" x14ac:dyDescent="0.2">
      <c r="A2426" s="22" t="s">
        <v>6</v>
      </c>
      <c r="B2426" s="26">
        <v>892662</v>
      </c>
      <c r="C2426" s="27" t="s">
        <v>1258</v>
      </c>
      <c r="D2426" s="28">
        <v>500</v>
      </c>
      <c r="E2426" s="28">
        <v>189.73558434782612</v>
      </c>
      <c r="F2426" s="29">
        <v>218.19592200000002</v>
      </c>
      <c r="G2426" s="37"/>
      <c r="H2426" s="38"/>
      <c r="I2426" s="1"/>
      <c r="J2426" s="1"/>
      <c r="K2426" s="1"/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  <c r="FK2426" s="1"/>
      <c r="FL2426" s="1"/>
      <c r="FM2426" s="1"/>
      <c r="FN2426" s="1"/>
      <c r="FO2426" s="1"/>
      <c r="FP2426" s="1"/>
      <c r="FQ2426" s="1"/>
      <c r="FR2426" s="1"/>
      <c r="FS2426" s="1"/>
    </row>
    <row r="2427" spans="1:175" s="21" customFormat="1" ht="11.25" customHeight="1" x14ac:dyDescent="0.2">
      <c r="A2427" s="22" t="s">
        <v>6</v>
      </c>
      <c r="B2427" s="26">
        <v>752177</v>
      </c>
      <c r="C2427" s="27" t="s">
        <v>1259</v>
      </c>
      <c r="D2427" s="28">
        <v>500</v>
      </c>
      <c r="E2427" s="28">
        <v>189.73558434782612</v>
      </c>
      <c r="F2427" s="29">
        <v>218.19592200000002</v>
      </c>
      <c r="G2427" s="37"/>
      <c r="H2427" s="38"/>
      <c r="I2427" s="1"/>
      <c r="J2427" s="1"/>
      <c r="K2427" s="1"/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  <c r="FK2427" s="1"/>
      <c r="FL2427" s="1"/>
      <c r="FM2427" s="1"/>
      <c r="FN2427" s="1"/>
      <c r="FO2427" s="1"/>
      <c r="FP2427" s="1"/>
      <c r="FQ2427" s="1"/>
      <c r="FR2427" s="1"/>
      <c r="FS2427" s="1"/>
    </row>
    <row r="2428" spans="1:175" s="21" customFormat="1" ht="11.25" customHeight="1" x14ac:dyDescent="0.2">
      <c r="A2428" s="22" t="s">
        <v>6</v>
      </c>
      <c r="B2428" s="26">
        <v>789992</v>
      </c>
      <c r="C2428" s="27" t="s">
        <v>1260</v>
      </c>
      <c r="D2428" s="28">
        <v>500</v>
      </c>
      <c r="E2428" s="28">
        <v>189.73558434782612</v>
      </c>
      <c r="F2428" s="29">
        <v>218.19592200000002</v>
      </c>
      <c r="G2428" s="37"/>
      <c r="H2428" s="38"/>
      <c r="I2428" s="1"/>
      <c r="J2428" s="1"/>
      <c r="K2428" s="1"/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/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  <c r="FK2428" s="1"/>
      <c r="FL2428" s="1"/>
      <c r="FM2428" s="1"/>
      <c r="FN2428" s="1"/>
      <c r="FO2428" s="1"/>
      <c r="FP2428" s="1"/>
      <c r="FQ2428" s="1"/>
      <c r="FR2428" s="1"/>
      <c r="FS2428" s="1"/>
    </row>
    <row r="2429" spans="1:175" s="21" customFormat="1" ht="11.25" customHeight="1" x14ac:dyDescent="0.2">
      <c r="A2429" s="22" t="s">
        <v>6</v>
      </c>
      <c r="B2429" s="26">
        <v>809055</v>
      </c>
      <c r="C2429" s="27" t="s">
        <v>1261</v>
      </c>
      <c r="D2429" s="28">
        <v>500</v>
      </c>
      <c r="E2429" s="28">
        <v>189.73558434782612</v>
      </c>
      <c r="F2429" s="29">
        <v>218.19592200000002</v>
      </c>
      <c r="G2429" s="37"/>
      <c r="H2429" s="38"/>
      <c r="I2429" s="1"/>
      <c r="J2429" s="1"/>
      <c r="K2429" s="1"/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  <c r="FK2429" s="1"/>
      <c r="FL2429" s="1"/>
      <c r="FM2429" s="1"/>
      <c r="FN2429" s="1"/>
      <c r="FO2429" s="1"/>
      <c r="FP2429" s="1"/>
      <c r="FQ2429" s="1"/>
      <c r="FR2429" s="1"/>
      <c r="FS2429" s="1"/>
    </row>
    <row r="2430" spans="1:175" s="21" customFormat="1" ht="11.25" customHeight="1" x14ac:dyDescent="0.2">
      <c r="A2430" s="22" t="s">
        <v>6</v>
      </c>
      <c r="B2430" s="26">
        <v>834440</v>
      </c>
      <c r="C2430" s="27" t="s">
        <v>1262</v>
      </c>
      <c r="D2430" s="28">
        <v>500</v>
      </c>
      <c r="E2430" s="28">
        <v>189.73558434782612</v>
      </c>
      <c r="F2430" s="29">
        <v>218.19592200000002</v>
      </c>
      <c r="G2430" s="37"/>
      <c r="H2430" s="38"/>
      <c r="I2430" s="1"/>
      <c r="J2430" s="1"/>
      <c r="K2430" s="1"/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/>
      <c r="AE2430" s="1"/>
      <c r="AF2430" s="1"/>
      <c r="AG2430" s="1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  <c r="FK2430" s="1"/>
      <c r="FL2430" s="1"/>
      <c r="FM2430" s="1"/>
      <c r="FN2430" s="1"/>
      <c r="FO2430" s="1"/>
      <c r="FP2430" s="1"/>
      <c r="FQ2430" s="1"/>
      <c r="FR2430" s="1"/>
      <c r="FS2430" s="1"/>
    </row>
    <row r="2431" spans="1:175" s="21" customFormat="1" ht="11.25" customHeight="1" x14ac:dyDescent="0.2">
      <c r="A2431" s="22" t="s">
        <v>6</v>
      </c>
      <c r="B2431" s="26">
        <v>766828</v>
      </c>
      <c r="C2431" s="27" t="s">
        <v>1263</v>
      </c>
      <c r="D2431" s="28">
        <v>500</v>
      </c>
      <c r="E2431" s="28">
        <v>189.73558434782612</v>
      </c>
      <c r="F2431" s="29">
        <v>218.19592200000002</v>
      </c>
      <c r="G2431" s="37"/>
      <c r="H2431" s="38"/>
      <c r="I2431" s="1"/>
      <c r="J2431" s="1"/>
      <c r="K2431" s="1"/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  <c r="FK2431" s="1"/>
      <c r="FL2431" s="1"/>
      <c r="FM2431" s="1"/>
      <c r="FN2431" s="1"/>
      <c r="FO2431" s="1"/>
      <c r="FP2431" s="1"/>
      <c r="FQ2431" s="1"/>
      <c r="FR2431" s="1"/>
      <c r="FS2431" s="1"/>
    </row>
    <row r="2432" spans="1:175" s="21" customFormat="1" ht="11.25" customHeight="1" x14ac:dyDescent="0.2">
      <c r="A2432" s="22" t="s">
        <v>6</v>
      </c>
      <c r="B2432" s="26">
        <v>766925</v>
      </c>
      <c r="C2432" s="27" t="s">
        <v>1264</v>
      </c>
      <c r="D2432" s="28">
        <v>500</v>
      </c>
      <c r="E2432" s="28">
        <v>189.73558434782612</v>
      </c>
      <c r="F2432" s="29">
        <v>218.19592200000002</v>
      </c>
      <c r="G2432" s="37"/>
      <c r="H2432" s="38"/>
      <c r="I2432" s="38"/>
      <c r="J2432" s="1"/>
      <c r="K2432" s="1"/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/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  <c r="FK2432" s="1"/>
      <c r="FL2432" s="1"/>
      <c r="FM2432" s="1"/>
      <c r="FN2432" s="1"/>
      <c r="FO2432" s="1"/>
      <c r="FP2432" s="1"/>
      <c r="FQ2432" s="1"/>
      <c r="FR2432" s="1"/>
      <c r="FS2432" s="1"/>
    </row>
    <row r="2433" spans="1:175" s="21" customFormat="1" ht="11.25" customHeight="1" x14ac:dyDescent="0.2">
      <c r="A2433" s="22" t="s">
        <v>6</v>
      </c>
      <c r="B2433" s="26">
        <v>793892</v>
      </c>
      <c r="C2433" s="27" t="s">
        <v>1265</v>
      </c>
      <c r="D2433" s="28">
        <v>500</v>
      </c>
      <c r="E2433" s="28">
        <v>189.73558434782612</v>
      </c>
      <c r="F2433" s="29">
        <v>218.19592200000002</v>
      </c>
      <c r="G2433" s="37"/>
      <c r="H2433" s="38"/>
      <c r="I2433" s="38"/>
      <c r="J2433" s="1"/>
      <c r="K2433" s="1"/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/>
      <c r="AA2433" s="1"/>
      <c r="AB2433" s="1"/>
      <c r="AC2433" s="1"/>
      <c r="AD2433" s="1"/>
      <c r="AE2433" s="1"/>
      <c r="AF2433" s="1"/>
      <c r="AG2433" s="1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  <c r="FK2433" s="1"/>
      <c r="FL2433" s="1"/>
      <c r="FM2433" s="1"/>
      <c r="FN2433" s="1"/>
      <c r="FO2433" s="1"/>
      <c r="FP2433" s="1"/>
      <c r="FQ2433" s="1"/>
      <c r="FR2433" s="1"/>
      <c r="FS2433" s="1"/>
    </row>
    <row r="2434" spans="1:175" s="21" customFormat="1" ht="11.25" customHeight="1" x14ac:dyDescent="0.2">
      <c r="A2434" s="22" t="s">
        <v>727</v>
      </c>
      <c r="B2434" s="26">
        <v>780553</v>
      </c>
      <c r="C2434" s="27" t="s">
        <v>2074</v>
      </c>
      <c r="D2434" s="28">
        <v>20</v>
      </c>
      <c r="E2434" s="28">
        <v>15.684044782608698</v>
      </c>
      <c r="F2434" s="29">
        <v>18.036651500000001</v>
      </c>
      <c r="G2434" s="37"/>
      <c r="H2434" s="38"/>
      <c r="I2434" s="38"/>
      <c r="J2434" s="1"/>
      <c r="K2434" s="1"/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  <c r="FK2434" s="1"/>
      <c r="FL2434" s="1"/>
      <c r="FM2434" s="1"/>
      <c r="FN2434" s="1"/>
      <c r="FO2434" s="1"/>
      <c r="FP2434" s="1"/>
      <c r="FQ2434" s="1"/>
      <c r="FR2434" s="1"/>
      <c r="FS2434" s="1"/>
    </row>
    <row r="2435" spans="1:175" s="21" customFormat="1" ht="11.25" customHeight="1" x14ac:dyDescent="0.2">
      <c r="A2435" s="22" t="s">
        <v>727</v>
      </c>
      <c r="B2435" s="26">
        <v>758493</v>
      </c>
      <c r="C2435" s="27" t="s">
        <v>2075</v>
      </c>
      <c r="D2435" s="28">
        <v>20</v>
      </c>
      <c r="E2435" s="28">
        <v>15.684044782608698</v>
      </c>
      <c r="F2435" s="29">
        <v>18.036651500000001</v>
      </c>
      <c r="G2435" s="37"/>
      <c r="H2435" s="38"/>
      <c r="I2435" s="38"/>
      <c r="J2435" s="1"/>
      <c r="K2435" s="1"/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/>
      <c r="AE2435" s="1"/>
      <c r="AF2435" s="1"/>
      <c r="AG2435" s="1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  <c r="FK2435" s="1"/>
      <c r="FL2435" s="1"/>
      <c r="FM2435" s="1"/>
      <c r="FN2435" s="1"/>
      <c r="FO2435" s="1"/>
      <c r="FP2435" s="1"/>
      <c r="FQ2435" s="1"/>
      <c r="FR2435" s="1"/>
      <c r="FS2435" s="1"/>
    </row>
    <row r="2436" spans="1:175" s="21" customFormat="1" ht="11.25" customHeight="1" x14ac:dyDescent="0.2">
      <c r="A2436" s="22" t="s">
        <v>600</v>
      </c>
      <c r="B2436" s="26">
        <v>792101</v>
      </c>
      <c r="C2436" s="27" t="s">
        <v>1197</v>
      </c>
      <c r="D2436" s="28">
        <v>100</v>
      </c>
      <c r="E2436" s="28">
        <v>8.7259826086956522</v>
      </c>
      <c r="F2436" s="29">
        <v>10.034879999999999</v>
      </c>
      <c r="G2436" s="37"/>
      <c r="H2436" s="38"/>
      <c r="I2436" s="38"/>
      <c r="J2436" s="1"/>
      <c r="K2436" s="1"/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  <c r="FK2436" s="1"/>
      <c r="FL2436" s="1"/>
      <c r="FM2436" s="1"/>
      <c r="FN2436" s="1"/>
      <c r="FO2436" s="1"/>
      <c r="FP2436" s="1"/>
      <c r="FQ2436" s="1"/>
      <c r="FR2436" s="1"/>
      <c r="FS2436" s="1"/>
    </row>
    <row r="2437" spans="1:175" s="21" customFormat="1" ht="11.25" customHeight="1" x14ac:dyDescent="0.2">
      <c r="A2437" s="22" t="s">
        <v>600</v>
      </c>
      <c r="B2437" s="26">
        <v>704093</v>
      </c>
      <c r="C2437" s="27" t="s">
        <v>1198</v>
      </c>
      <c r="D2437" s="28">
        <v>100</v>
      </c>
      <c r="E2437" s="28">
        <v>8.7259826086956522</v>
      </c>
      <c r="F2437" s="29">
        <v>10.034879999999999</v>
      </c>
      <c r="G2437" s="37"/>
      <c r="H2437" s="38"/>
      <c r="I2437" s="38"/>
      <c r="J2437" s="1"/>
      <c r="K2437" s="1"/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  <c r="FK2437" s="1"/>
      <c r="FL2437" s="1"/>
      <c r="FM2437" s="1"/>
      <c r="FN2437" s="1"/>
      <c r="FO2437" s="1"/>
      <c r="FP2437" s="1"/>
      <c r="FQ2437" s="1"/>
      <c r="FR2437" s="1"/>
      <c r="FS2437" s="1"/>
    </row>
    <row r="2438" spans="1:175" s="21" customFormat="1" ht="11.25" customHeight="1" x14ac:dyDescent="0.2">
      <c r="A2438" s="22" t="s">
        <v>600</v>
      </c>
      <c r="B2438" s="26">
        <v>894281</v>
      </c>
      <c r="C2438" s="27" t="s">
        <v>1199</v>
      </c>
      <c r="D2438" s="28">
        <v>100</v>
      </c>
      <c r="E2438" s="28">
        <v>8.7259826086956522</v>
      </c>
      <c r="F2438" s="29">
        <v>10.034879999999999</v>
      </c>
      <c r="G2438" s="37"/>
      <c r="H2438" s="38"/>
      <c r="I2438" s="38"/>
      <c r="J2438" s="1"/>
      <c r="K2438" s="1"/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  <c r="FK2438" s="1"/>
      <c r="FL2438" s="1"/>
      <c r="FM2438" s="1"/>
      <c r="FN2438" s="1"/>
      <c r="FO2438" s="1"/>
      <c r="FP2438" s="1"/>
      <c r="FQ2438" s="1"/>
      <c r="FR2438" s="1"/>
      <c r="FS2438" s="1"/>
    </row>
    <row r="2439" spans="1:175" s="21" customFormat="1" ht="11.25" customHeight="1" x14ac:dyDescent="0.2">
      <c r="A2439" s="22" t="s">
        <v>600</v>
      </c>
      <c r="B2439" s="26">
        <v>717187</v>
      </c>
      <c r="C2439" s="27" t="s">
        <v>1200</v>
      </c>
      <c r="D2439" s="28">
        <v>100</v>
      </c>
      <c r="E2439" s="28">
        <v>8.7259826086956522</v>
      </c>
      <c r="F2439" s="29">
        <v>10.034879999999999</v>
      </c>
      <c r="G2439" s="37"/>
      <c r="H2439" s="38"/>
      <c r="I2439" s="38"/>
      <c r="J2439" s="1"/>
      <c r="K2439" s="1"/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/>
      <c r="AE2439" s="1"/>
      <c r="AF2439" s="1"/>
      <c r="AG2439" s="1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  <c r="FK2439" s="1"/>
      <c r="FL2439" s="1"/>
      <c r="FM2439" s="1"/>
      <c r="FN2439" s="1"/>
      <c r="FO2439" s="1"/>
      <c r="FP2439" s="1"/>
      <c r="FQ2439" s="1"/>
      <c r="FR2439" s="1"/>
      <c r="FS2439" s="1"/>
    </row>
    <row r="2440" spans="1:175" s="21" customFormat="1" ht="11.25" customHeight="1" x14ac:dyDescent="0.2">
      <c r="A2440" s="22" t="s">
        <v>600</v>
      </c>
      <c r="B2440" s="26">
        <v>789526</v>
      </c>
      <c r="C2440" s="27" t="s">
        <v>1201</v>
      </c>
      <c r="D2440" s="28">
        <v>100</v>
      </c>
      <c r="E2440" s="28">
        <v>8.7259826086956522</v>
      </c>
      <c r="F2440" s="29">
        <v>10.034879999999999</v>
      </c>
      <c r="G2440" s="37"/>
      <c r="H2440" s="38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  <c r="FK2440" s="1"/>
      <c r="FL2440" s="1"/>
      <c r="FM2440" s="1"/>
      <c r="FN2440" s="1"/>
      <c r="FO2440" s="1"/>
      <c r="FP2440" s="1"/>
      <c r="FQ2440" s="1"/>
      <c r="FR2440" s="1"/>
      <c r="FS2440" s="1"/>
    </row>
    <row r="2441" spans="1:175" s="21" customFormat="1" ht="11.25" customHeight="1" x14ac:dyDescent="0.2">
      <c r="A2441" s="22" t="s">
        <v>600</v>
      </c>
      <c r="B2441" s="26">
        <v>711993</v>
      </c>
      <c r="C2441" s="27" t="s">
        <v>1202</v>
      </c>
      <c r="D2441" s="28">
        <v>100</v>
      </c>
      <c r="E2441" s="28">
        <v>8.7259826086956522</v>
      </c>
      <c r="F2441" s="29">
        <v>10.034879999999999</v>
      </c>
      <c r="G2441" s="37"/>
      <c r="H2441" s="38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/>
      <c r="AE2441" s="1"/>
      <c r="AF2441" s="1"/>
      <c r="AG2441" s="1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  <c r="FK2441" s="1"/>
      <c r="FL2441" s="1"/>
      <c r="FM2441" s="1"/>
      <c r="FN2441" s="1"/>
      <c r="FO2441" s="1"/>
      <c r="FP2441" s="1"/>
      <c r="FQ2441" s="1"/>
      <c r="FR2441" s="1"/>
      <c r="FS2441" s="1"/>
    </row>
    <row r="2442" spans="1:175" s="21" customFormat="1" ht="11.25" customHeight="1" x14ac:dyDescent="0.2">
      <c r="A2442" s="22" t="s">
        <v>600</v>
      </c>
      <c r="B2442" s="26">
        <v>703820</v>
      </c>
      <c r="C2442" s="27" t="s">
        <v>1203</v>
      </c>
      <c r="D2442" s="28">
        <v>100</v>
      </c>
      <c r="E2442" s="28">
        <v>8.7259826086956522</v>
      </c>
      <c r="F2442" s="29">
        <v>10.034879999999999</v>
      </c>
      <c r="G2442" s="37"/>
      <c r="H2442" s="38"/>
      <c r="I2442" s="38"/>
      <c r="J2442" s="1"/>
      <c r="K2442" s="1"/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/>
      <c r="AD2442" s="1"/>
      <c r="AE2442" s="1"/>
      <c r="AF2442" s="1"/>
      <c r="AG2442" s="1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  <c r="FK2442" s="1"/>
      <c r="FL2442" s="1"/>
      <c r="FM2442" s="1"/>
      <c r="FN2442" s="1"/>
      <c r="FO2442" s="1"/>
      <c r="FP2442" s="1"/>
      <c r="FQ2442" s="1"/>
      <c r="FR2442" s="1"/>
      <c r="FS2442" s="1"/>
    </row>
    <row r="2443" spans="1:175" s="21" customFormat="1" ht="11.25" customHeight="1" x14ac:dyDescent="0.2">
      <c r="A2443" s="22" t="s">
        <v>600</v>
      </c>
      <c r="B2443" s="26">
        <v>863742</v>
      </c>
      <c r="C2443" s="27" t="s">
        <v>1204</v>
      </c>
      <c r="D2443" s="28">
        <v>100</v>
      </c>
      <c r="E2443" s="28">
        <v>8.7259826086956522</v>
      </c>
      <c r="F2443" s="29">
        <v>10.034879999999999</v>
      </c>
      <c r="G2443" s="37"/>
      <c r="H2443" s="38"/>
      <c r="I2443" s="38"/>
      <c r="J2443" s="1"/>
      <c r="K2443" s="1"/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  <c r="FK2443" s="1"/>
      <c r="FL2443" s="1"/>
      <c r="FM2443" s="1"/>
      <c r="FN2443" s="1"/>
      <c r="FO2443" s="1"/>
      <c r="FP2443" s="1"/>
      <c r="FQ2443" s="1"/>
      <c r="FR2443" s="1"/>
      <c r="FS2443" s="1"/>
    </row>
    <row r="2444" spans="1:175" s="21" customFormat="1" ht="11.25" customHeight="1" x14ac:dyDescent="0.2">
      <c r="A2444" s="22" t="s">
        <v>600</v>
      </c>
      <c r="B2444" s="26">
        <v>895199</v>
      </c>
      <c r="C2444" s="27" t="s">
        <v>1205</v>
      </c>
      <c r="D2444" s="28">
        <v>100</v>
      </c>
      <c r="E2444" s="28">
        <v>8.7259826086956522</v>
      </c>
      <c r="F2444" s="29">
        <v>10.034879999999999</v>
      </c>
      <c r="G2444" s="37"/>
      <c r="H2444" s="38"/>
      <c r="I2444" s="38"/>
      <c r="J2444" s="1"/>
      <c r="K2444" s="1"/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/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  <c r="FK2444" s="1"/>
      <c r="FL2444" s="1"/>
      <c r="FM2444" s="1"/>
      <c r="FN2444" s="1"/>
      <c r="FO2444" s="1"/>
      <c r="FP2444" s="1"/>
      <c r="FQ2444" s="1"/>
      <c r="FR2444" s="1"/>
      <c r="FS2444" s="1"/>
    </row>
    <row r="2445" spans="1:175" s="21" customFormat="1" ht="11.25" customHeight="1" x14ac:dyDescent="0.2">
      <c r="A2445" s="22" t="s">
        <v>600</v>
      </c>
      <c r="B2445" s="26">
        <v>715111</v>
      </c>
      <c r="C2445" s="27" t="s">
        <v>1206</v>
      </c>
      <c r="D2445" s="28">
        <v>100</v>
      </c>
      <c r="E2445" s="28">
        <v>8.7259826086956522</v>
      </c>
      <c r="F2445" s="29">
        <v>10.034879999999999</v>
      </c>
      <c r="G2445" s="37"/>
      <c r="H2445" s="38"/>
      <c r="I2445" s="38"/>
      <c r="J2445" s="1"/>
      <c r="K2445" s="1"/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/>
      <c r="AA2445" s="1"/>
      <c r="AB2445" s="1"/>
      <c r="AC2445" s="1"/>
      <c r="AD2445" s="1"/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  <c r="FK2445" s="1"/>
      <c r="FL2445" s="1"/>
      <c r="FM2445" s="1"/>
      <c r="FN2445" s="1"/>
      <c r="FO2445" s="1"/>
      <c r="FP2445" s="1"/>
      <c r="FQ2445" s="1"/>
      <c r="FR2445" s="1"/>
      <c r="FS2445" s="1"/>
    </row>
    <row r="2446" spans="1:175" s="21" customFormat="1" ht="11.25" customHeight="1" x14ac:dyDescent="0.2">
      <c r="A2446" s="22" t="s">
        <v>600</v>
      </c>
      <c r="B2446" s="26">
        <v>745715</v>
      </c>
      <c r="C2446" s="27" t="s">
        <v>1207</v>
      </c>
      <c r="D2446" s="28">
        <v>100</v>
      </c>
      <c r="E2446" s="28">
        <v>8.7259826086956522</v>
      </c>
      <c r="F2446" s="29">
        <v>10.034879999999999</v>
      </c>
      <c r="G2446" s="37"/>
      <c r="H2446" s="38"/>
      <c r="I2446" s="38"/>
      <c r="J2446" s="1"/>
      <c r="K2446" s="1"/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  <c r="FK2446" s="1"/>
      <c r="FL2446" s="1"/>
      <c r="FM2446" s="1"/>
      <c r="FN2446" s="1"/>
      <c r="FO2446" s="1"/>
      <c r="FP2446" s="1"/>
      <c r="FQ2446" s="1"/>
      <c r="FR2446" s="1"/>
      <c r="FS2446" s="1"/>
    </row>
    <row r="2447" spans="1:175" s="21" customFormat="1" ht="11.25" customHeight="1" x14ac:dyDescent="0.2">
      <c r="A2447" s="22" t="s">
        <v>600</v>
      </c>
      <c r="B2447" s="26">
        <v>752118</v>
      </c>
      <c r="C2447" s="27" t="s">
        <v>1208</v>
      </c>
      <c r="D2447" s="28">
        <v>100</v>
      </c>
      <c r="E2447" s="28">
        <v>8.7259826086956522</v>
      </c>
      <c r="F2447" s="29">
        <v>10.034879999999999</v>
      </c>
      <c r="G2447" s="37"/>
      <c r="H2447" s="38"/>
      <c r="I2447" s="38"/>
      <c r="J2447" s="1"/>
      <c r="K2447" s="1"/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/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  <c r="FK2447" s="1"/>
      <c r="FL2447" s="1"/>
      <c r="FM2447" s="1"/>
      <c r="FN2447" s="1"/>
      <c r="FO2447" s="1"/>
      <c r="FP2447" s="1"/>
      <c r="FQ2447" s="1"/>
      <c r="FR2447" s="1"/>
      <c r="FS2447" s="1"/>
    </row>
    <row r="2448" spans="1:175" s="21" customFormat="1" ht="11.25" customHeight="1" x14ac:dyDescent="0.2">
      <c r="A2448" s="22" t="s">
        <v>600</v>
      </c>
      <c r="B2448" s="26">
        <v>703349</v>
      </c>
      <c r="C2448" s="27" t="s">
        <v>1209</v>
      </c>
      <c r="D2448" s="28">
        <v>100</v>
      </c>
      <c r="E2448" s="28">
        <v>8.7259826086956522</v>
      </c>
      <c r="F2448" s="29">
        <v>10.034879999999999</v>
      </c>
      <c r="G2448" s="37"/>
      <c r="H2448" s="38"/>
      <c r="I2448" s="38"/>
      <c r="J2448" s="1"/>
      <c r="K2448" s="1"/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  <c r="FK2448" s="1"/>
      <c r="FL2448" s="1"/>
      <c r="FM2448" s="1"/>
      <c r="FN2448" s="1"/>
      <c r="FO2448" s="1"/>
      <c r="FP2448" s="1"/>
      <c r="FQ2448" s="1"/>
      <c r="FR2448" s="1"/>
      <c r="FS2448" s="1"/>
    </row>
    <row r="2449" spans="1:175" s="21" customFormat="1" ht="11.25" customHeight="1" x14ac:dyDescent="0.2">
      <c r="A2449" s="22" t="s">
        <v>600</v>
      </c>
      <c r="B2449" s="26">
        <v>889772</v>
      </c>
      <c r="C2449" s="27" t="s">
        <v>1210</v>
      </c>
      <c r="D2449" s="28">
        <v>100</v>
      </c>
      <c r="E2449" s="28">
        <v>8.7259826086956522</v>
      </c>
      <c r="F2449" s="29">
        <v>10.034879999999999</v>
      </c>
      <c r="G2449" s="37"/>
      <c r="H2449" s="38"/>
      <c r="I2449" s="38"/>
      <c r="J2449" s="1"/>
      <c r="K2449" s="1"/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  <c r="FK2449" s="1"/>
      <c r="FL2449" s="1"/>
      <c r="FM2449" s="1"/>
      <c r="FN2449" s="1"/>
      <c r="FO2449" s="1"/>
      <c r="FP2449" s="1"/>
      <c r="FQ2449" s="1"/>
      <c r="FR2449" s="1"/>
      <c r="FS2449" s="1"/>
    </row>
    <row r="2450" spans="1:175" s="21" customFormat="1" ht="11.25" customHeight="1" x14ac:dyDescent="0.2">
      <c r="A2450" s="22" t="s">
        <v>600</v>
      </c>
      <c r="B2450" s="26">
        <v>704450</v>
      </c>
      <c r="C2450" s="27" t="s">
        <v>1211</v>
      </c>
      <c r="D2450" s="28">
        <v>100</v>
      </c>
      <c r="E2450" s="28">
        <v>8.7259826086956522</v>
      </c>
      <c r="F2450" s="29">
        <v>10.034879999999999</v>
      </c>
      <c r="G2450" s="37"/>
      <c r="H2450" s="38"/>
      <c r="I2450" s="38"/>
      <c r="J2450" s="1"/>
      <c r="K2450" s="1"/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  <c r="FK2450" s="1"/>
      <c r="FL2450" s="1"/>
      <c r="FM2450" s="1"/>
      <c r="FN2450" s="1"/>
      <c r="FO2450" s="1"/>
      <c r="FP2450" s="1"/>
      <c r="FQ2450" s="1"/>
      <c r="FR2450" s="1"/>
      <c r="FS2450" s="1"/>
    </row>
    <row r="2451" spans="1:175" s="21" customFormat="1" ht="11.25" customHeight="1" x14ac:dyDescent="0.2">
      <c r="A2451" s="22" t="s">
        <v>600</v>
      </c>
      <c r="B2451" s="26">
        <v>788953</v>
      </c>
      <c r="C2451" s="27" t="s">
        <v>1212</v>
      </c>
      <c r="D2451" s="28">
        <v>100</v>
      </c>
      <c r="E2451" s="28">
        <v>8.7259826086956522</v>
      </c>
      <c r="F2451" s="29">
        <v>10.034879999999999</v>
      </c>
      <c r="G2451" s="37"/>
      <c r="H2451" s="38"/>
      <c r="I2451" s="38"/>
      <c r="J2451" s="1"/>
      <c r="K2451" s="1"/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  <c r="FK2451" s="1"/>
      <c r="FL2451" s="1"/>
      <c r="FM2451" s="1"/>
      <c r="FN2451" s="1"/>
      <c r="FO2451" s="1"/>
      <c r="FP2451" s="1"/>
      <c r="FQ2451" s="1"/>
      <c r="FR2451" s="1"/>
      <c r="FS2451" s="1"/>
    </row>
    <row r="2452" spans="1:175" s="21" customFormat="1" ht="11.25" customHeight="1" x14ac:dyDescent="0.2">
      <c r="A2452" s="22" t="s">
        <v>600</v>
      </c>
      <c r="B2452" s="26">
        <v>752282</v>
      </c>
      <c r="C2452" s="27" t="s">
        <v>1213</v>
      </c>
      <c r="D2452" s="28">
        <v>100</v>
      </c>
      <c r="E2452" s="28">
        <v>8.7259826086956522</v>
      </c>
      <c r="F2452" s="29">
        <v>10.034879999999999</v>
      </c>
      <c r="G2452" s="37"/>
      <c r="H2452" s="38"/>
      <c r="I2452" s="38"/>
      <c r="J2452" s="1"/>
      <c r="K2452" s="1"/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  <c r="FK2452" s="1"/>
      <c r="FL2452" s="1"/>
      <c r="FM2452" s="1"/>
      <c r="FN2452" s="1"/>
      <c r="FO2452" s="1"/>
      <c r="FP2452" s="1"/>
      <c r="FQ2452" s="1"/>
      <c r="FR2452" s="1"/>
      <c r="FS2452" s="1"/>
    </row>
    <row r="2453" spans="1:175" s="21" customFormat="1" ht="11.25" customHeight="1" x14ac:dyDescent="0.2">
      <c r="A2453" s="22" t="s">
        <v>600</v>
      </c>
      <c r="B2453" s="26">
        <v>703118</v>
      </c>
      <c r="C2453" s="27" t="s">
        <v>1214</v>
      </c>
      <c r="D2453" s="28">
        <v>100</v>
      </c>
      <c r="E2453" s="28">
        <v>8.7259826086956522</v>
      </c>
      <c r="F2453" s="29">
        <v>10.034879999999999</v>
      </c>
      <c r="G2453" s="37"/>
      <c r="H2453" s="38"/>
      <c r="I2453" s="38"/>
      <c r="J2453" s="1"/>
      <c r="K2453" s="1"/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/>
      <c r="AE2453" s="1"/>
      <c r="AF2453" s="1"/>
      <c r="AG2453" s="1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  <c r="FK2453" s="1"/>
      <c r="FL2453" s="1"/>
      <c r="FM2453" s="1"/>
      <c r="FN2453" s="1"/>
      <c r="FO2453" s="1"/>
      <c r="FP2453" s="1"/>
      <c r="FQ2453" s="1"/>
      <c r="FR2453" s="1"/>
      <c r="FS2453" s="1"/>
    </row>
    <row r="2454" spans="1:175" s="21" customFormat="1" ht="11.25" customHeight="1" x14ac:dyDescent="0.2">
      <c r="A2454" s="22" t="s">
        <v>600</v>
      </c>
      <c r="B2454" s="26">
        <v>707583</v>
      </c>
      <c r="C2454" s="27" t="s">
        <v>1215</v>
      </c>
      <c r="D2454" s="28">
        <v>100</v>
      </c>
      <c r="E2454" s="28">
        <v>8.7259826086956522</v>
      </c>
      <c r="F2454" s="29">
        <v>10.034879999999999</v>
      </c>
      <c r="G2454" s="37"/>
      <c r="H2454" s="38"/>
      <c r="I2454" s="38"/>
      <c r="J2454" s="1"/>
      <c r="K2454" s="1"/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  <c r="FK2454" s="1"/>
      <c r="FL2454" s="1"/>
      <c r="FM2454" s="1"/>
      <c r="FN2454" s="1"/>
      <c r="FO2454" s="1"/>
      <c r="FP2454" s="1"/>
      <c r="FQ2454" s="1"/>
      <c r="FR2454" s="1"/>
      <c r="FS2454" s="1"/>
    </row>
    <row r="2455" spans="1:175" s="21" customFormat="1" ht="11.25" customHeight="1" x14ac:dyDescent="0.2">
      <c r="A2455" s="22" t="s">
        <v>600</v>
      </c>
      <c r="B2455" s="26">
        <v>714708</v>
      </c>
      <c r="C2455" s="27" t="s">
        <v>1216</v>
      </c>
      <c r="D2455" s="28">
        <v>100</v>
      </c>
      <c r="E2455" s="28">
        <v>8.7259826086956522</v>
      </c>
      <c r="F2455" s="29">
        <v>10.034879999999999</v>
      </c>
      <c r="G2455" s="37"/>
      <c r="H2455" s="38"/>
      <c r="I2455" s="38"/>
      <c r="J2455" s="1"/>
      <c r="K2455" s="1"/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  <c r="FK2455" s="1"/>
      <c r="FL2455" s="1"/>
      <c r="FM2455" s="1"/>
      <c r="FN2455" s="1"/>
      <c r="FO2455" s="1"/>
      <c r="FP2455" s="1"/>
      <c r="FQ2455" s="1"/>
      <c r="FR2455" s="1"/>
      <c r="FS2455" s="1"/>
    </row>
    <row r="2456" spans="1:175" s="21" customFormat="1" ht="11.25" customHeight="1" x14ac:dyDescent="0.2">
      <c r="A2456" s="22" t="s">
        <v>600</v>
      </c>
      <c r="B2456" s="26">
        <v>758558</v>
      </c>
      <c r="C2456" s="27" t="s">
        <v>1217</v>
      </c>
      <c r="D2456" s="28">
        <v>100</v>
      </c>
      <c r="E2456" s="28">
        <v>8.7259826086956522</v>
      </c>
      <c r="F2456" s="29">
        <v>10.034879999999999</v>
      </c>
      <c r="G2456" s="37"/>
      <c r="H2456" s="38"/>
      <c r="I2456" s="38"/>
      <c r="J2456" s="1"/>
      <c r="K2456" s="1"/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  <c r="FK2456" s="1"/>
      <c r="FL2456" s="1"/>
      <c r="FM2456" s="1"/>
      <c r="FN2456" s="1"/>
      <c r="FO2456" s="1"/>
      <c r="FP2456" s="1"/>
      <c r="FQ2456" s="1"/>
      <c r="FR2456" s="1"/>
      <c r="FS2456" s="1"/>
    </row>
    <row r="2457" spans="1:175" s="21" customFormat="1" ht="11.25" customHeight="1" x14ac:dyDescent="0.2">
      <c r="A2457" s="22" t="s">
        <v>600</v>
      </c>
      <c r="B2457" s="26">
        <v>710452</v>
      </c>
      <c r="C2457" s="27" t="s">
        <v>1218</v>
      </c>
      <c r="D2457" s="28">
        <v>100</v>
      </c>
      <c r="E2457" s="28">
        <v>8.7259826086956522</v>
      </c>
      <c r="F2457" s="29">
        <v>10.034879999999999</v>
      </c>
      <c r="G2457" s="37"/>
      <c r="H2457" s="38"/>
      <c r="I2457" s="38"/>
      <c r="J2457" s="1"/>
      <c r="K2457" s="1"/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  <c r="FK2457" s="1"/>
      <c r="FL2457" s="1"/>
      <c r="FM2457" s="1"/>
      <c r="FN2457" s="1"/>
      <c r="FO2457" s="1"/>
      <c r="FP2457" s="1"/>
      <c r="FQ2457" s="1"/>
      <c r="FR2457" s="1"/>
      <c r="FS2457" s="1"/>
    </row>
    <row r="2458" spans="1:175" s="21" customFormat="1" ht="11.25" customHeight="1" x14ac:dyDescent="0.2">
      <c r="A2458" s="22" t="s">
        <v>601</v>
      </c>
      <c r="B2458" s="26">
        <v>717725</v>
      </c>
      <c r="C2458" s="27" t="s">
        <v>1219</v>
      </c>
      <c r="D2458" s="28">
        <v>1000</v>
      </c>
      <c r="E2458" s="28">
        <v>277.14084347826088</v>
      </c>
      <c r="F2458" s="29">
        <v>318.71197000000001</v>
      </c>
      <c r="G2458" s="37"/>
      <c r="H2458" s="38"/>
      <c r="I2458" s="38"/>
      <c r="J2458" s="1"/>
      <c r="K2458" s="1"/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  <c r="FK2458" s="1"/>
      <c r="FL2458" s="1"/>
      <c r="FM2458" s="1"/>
      <c r="FN2458" s="1"/>
      <c r="FO2458" s="1"/>
      <c r="FP2458" s="1"/>
      <c r="FQ2458" s="1"/>
      <c r="FR2458" s="1"/>
      <c r="FS2458" s="1"/>
    </row>
    <row r="2459" spans="1:175" s="21" customFormat="1" ht="11.25" customHeight="1" x14ac:dyDescent="0.2">
      <c r="A2459" s="22" t="s">
        <v>601</v>
      </c>
      <c r="B2459" s="26">
        <v>716045</v>
      </c>
      <c r="C2459" s="27" t="s">
        <v>1220</v>
      </c>
      <c r="D2459" s="28">
        <v>1000</v>
      </c>
      <c r="E2459" s="28">
        <v>277.14084347826088</v>
      </c>
      <c r="F2459" s="29">
        <v>318.71197000000001</v>
      </c>
      <c r="G2459" s="37"/>
      <c r="H2459" s="38"/>
      <c r="I2459" s="38"/>
      <c r="J2459" s="1"/>
      <c r="K2459" s="1"/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  <c r="FK2459" s="1"/>
      <c r="FL2459" s="1"/>
      <c r="FM2459" s="1"/>
      <c r="FN2459" s="1"/>
      <c r="FO2459" s="1"/>
      <c r="FP2459" s="1"/>
      <c r="FQ2459" s="1"/>
      <c r="FR2459" s="1"/>
      <c r="FS2459" s="1"/>
    </row>
    <row r="2460" spans="1:175" s="21" customFormat="1" ht="11.25" customHeight="1" x14ac:dyDescent="0.2">
      <c r="A2460" s="22" t="s">
        <v>601</v>
      </c>
      <c r="B2460" s="26">
        <v>805467</v>
      </c>
      <c r="C2460" s="27" t="s">
        <v>1221</v>
      </c>
      <c r="D2460" s="28">
        <v>1000</v>
      </c>
      <c r="E2460" s="28">
        <v>277.14084347826088</v>
      </c>
      <c r="F2460" s="29">
        <v>318.71197000000001</v>
      </c>
      <c r="G2460" s="37"/>
      <c r="H2460" s="38"/>
      <c r="I2460" s="38"/>
      <c r="J2460" s="1"/>
      <c r="K2460" s="1"/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  <c r="FK2460" s="1"/>
      <c r="FL2460" s="1"/>
      <c r="FM2460" s="1"/>
      <c r="FN2460" s="1"/>
      <c r="FO2460" s="1"/>
      <c r="FP2460" s="1"/>
      <c r="FQ2460" s="1"/>
      <c r="FR2460" s="1"/>
      <c r="FS2460" s="1"/>
    </row>
    <row r="2461" spans="1:175" s="21" customFormat="1" ht="11.25" customHeight="1" x14ac:dyDescent="0.2">
      <c r="A2461" s="22" t="s">
        <v>601</v>
      </c>
      <c r="B2461" s="26">
        <v>713153</v>
      </c>
      <c r="C2461" s="27" t="s">
        <v>1222</v>
      </c>
      <c r="D2461" s="28">
        <v>1000</v>
      </c>
      <c r="E2461" s="28">
        <v>277.14084347826088</v>
      </c>
      <c r="F2461" s="29">
        <v>318.71197000000001</v>
      </c>
      <c r="G2461" s="37"/>
      <c r="H2461" s="38"/>
      <c r="I2461" s="38"/>
      <c r="J2461" s="1"/>
      <c r="K2461" s="1"/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/>
      <c r="AD2461" s="1"/>
      <c r="AE2461" s="1"/>
      <c r="AF2461" s="1"/>
      <c r="AG2461" s="1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  <c r="FK2461" s="1"/>
      <c r="FL2461" s="1"/>
      <c r="FM2461" s="1"/>
      <c r="FN2461" s="1"/>
      <c r="FO2461" s="1"/>
      <c r="FP2461" s="1"/>
      <c r="FQ2461" s="1"/>
      <c r="FR2461" s="1"/>
      <c r="FS2461" s="1"/>
    </row>
    <row r="2462" spans="1:175" s="21" customFormat="1" ht="11.25" customHeight="1" x14ac:dyDescent="0.2">
      <c r="A2462" s="22" t="s">
        <v>601</v>
      </c>
      <c r="B2462" s="26">
        <v>714499</v>
      </c>
      <c r="C2462" s="27" t="s">
        <v>1223</v>
      </c>
      <c r="D2462" s="28">
        <v>1000</v>
      </c>
      <c r="E2462" s="28">
        <v>277.14084347826088</v>
      </c>
      <c r="F2462" s="29">
        <v>318.71197000000001</v>
      </c>
      <c r="G2462" s="37"/>
      <c r="H2462" s="38"/>
      <c r="I2462" s="38"/>
      <c r="J2462" s="1"/>
      <c r="K2462" s="1"/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  <c r="FK2462" s="1"/>
      <c r="FL2462" s="1"/>
      <c r="FM2462" s="1"/>
      <c r="FN2462" s="1"/>
      <c r="FO2462" s="1"/>
      <c r="FP2462" s="1"/>
      <c r="FQ2462" s="1"/>
      <c r="FR2462" s="1"/>
      <c r="FS2462" s="1"/>
    </row>
    <row r="2463" spans="1:175" s="21" customFormat="1" ht="11.25" customHeight="1" x14ac:dyDescent="0.2">
      <c r="A2463" s="22" t="s">
        <v>601</v>
      </c>
      <c r="B2463" s="26">
        <v>701634</v>
      </c>
      <c r="C2463" s="27" t="s">
        <v>1224</v>
      </c>
      <c r="D2463" s="28">
        <v>1000</v>
      </c>
      <c r="E2463" s="28">
        <v>277.14084347826088</v>
      </c>
      <c r="F2463" s="29">
        <v>318.71197000000001</v>
      </c>
      <c r="G2463" s="37"/>
      <c r="H2463" s="38"/>
      <c r="I2463" s="38"/>
      <c r="J2463" s="1"/>
      <c r="K2463" s="1"/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/>
      <c r="AE2463" s="1"/>
      <c r="AF2463" s="1"/>
      <c r="AG2463" s="1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  <c r="FK2463" s="1"/>
      <c r="FL2463" s="1"/>
      <c r="FM2463" s="1"/>
      <c r="FN2463" s="1"/>
      <c r="FO2463" s="1"/>
      <c r="FP2463" s="1"/>
      <c r="FQ2463" s="1"/>
      <c r="FR2463" s="1"/>
      <c r="FS2463" s="1"/>
    </row>
    <row r="2464" spans="1:175" s="21" customFormat="1" ht="11.25" customHeight="1" x14ac:dyDescent="0.2">
      <c r="A2464" s="22" t="s">
        <v>601</v>
      </c>
      <c r="B2464" s="26">
        <v>720860</v>
      </c>
      <c r="C2464" s="27" t="s">
        <v>1225</v>
      </c>
      <c r="D2464" s="28">
        <v>1000</v>
      </c>
      <c r="E2464" s="28">
        <v>277.14084347826088</v>
      </c>
      <c r="F2464" s="29">
        <v>318.71197000000001</v>
      </c>
      <c r="G2464" s="37"/>
      <c r="H2464" s="38"/>
      <c r="I2464" s="38"/>
      <c r="J2464" s="1"/>
      <c r="K2464" s="1"/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/>
      <c r="AB2464" s="1"/>
      <c r="AC2464" s="1"/>
      <c r="AD2464" s="1"/>
      <c r="AE2464" s="1"/>
      <c r="AF2464" s="1"/>
      <c r="AG2464" s="1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  <c r="FK2464" s="1"/>
      <c r="FL2464" s="1"/>
      <c r="FM2464" s="1"/>
      <c r="FN2464" s="1"/>
      <c r="FO2464" s="1"/>
      <c r="FP2464" s="1"/>
      <c r="FQ2464" s="1"/>
      <c r="FR2464" s="1"/>
      <c r="FS2464" s="1"/>
    </row>
    <row r="2465" spans="1:175" s="21" customFormat="1" ht="11.25" customHeight="1" x14ac:dyDescent="0.2">
      <c r="A2465" s="22" t="s">
        <v>601</v>
      </c>
      <c r="B2465" s="26">
        <v>798053</v>
      </c>
      <c r="C2465" s="31" t="s">
        <v>3914</v>
      </c>
      <c r="D2465" s="28">
        <v>1000</v>
      </c>
      <c r="E2465" s="28">
        <v>277.14084347826088</v>
      </c>
      <c r="F2465" s="29">
        <v>318.71197000000001</v>
      </c>
      <c r="G2465" s="37"/>
      <c r="H2465" s="38"/>
      <c r="I2465" s="38"/>
      <c r="J2465" s="1"/>
      <c r="K2465" s="1"/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/>
      <c r="AE2465" s="1"/>
      <c r="AF2465" s="1"/>
      <c r="AG2465" s="1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  <c r="FK2465" s="1"/>
      <c r="FL2465" s="1"/>
      <c r="FM2465" s="1"/>
      <c r="FN2465" s="1"/>
      <c r="FO2465" s="1"/>
      <c r="FP2465" s="1"/>
      <c r="FQ2465" s="1"/>
      <c r="FR2465" s="1"/>
      <c r="FS2465" s="1"/>
    </row>
    <row r="2466" spans="1:175" s="21" customFormat="1" ht="11.25" customHeight="1" x14ac:dyDescent="0.2">
      <c r="A2466" s="22" t="s">
        <v>601</v>
      </c>
      <c r="B2466" s="26">
        <v>824992</v>
      </c>
      <c r="C2466" s="27" t="s">
        <v>1226</v>
      </c>
      <c r="D2466" s="28">
        <v>1000</v>
      </c>
      <c r="E2466" s="28">
        <v>277.14084347826088</v>
      </c>
      <c r="F2466" s="29">
        <v>318.71197000000001</v>
      </c>
      <c r="G2466" s="37"/>
      <c r="H2466" s="38"/>
      <c r="I2466" s="38"/>
      <c r="J2466" s="1"/>
      <c r="K2466" s="1"/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  <c r="FK2466" s="1"/>
      <c r="FL2466" s="1"/>
      <c r="FM2466" s="1"/>
      <c r="FN2466" s="1"/>
      <c r="FO2466" s="1"/>
      <c r="FP2466" s="1"/>
      <c r="FQ2466" s="1"/>
      <c r="FR2466" s="1"/>
      <c r="FS2466" s="1"/>
    </row>
    <row r="2467" spans="1:175" s="21" customFormat="1" ht="11.25" customHeight="1" x14ac:dyDescent="0.2">
      <c r="A2467" s="22" t="s">
        <v>601</v>
      </c>
      <c r="B2467" s="26">
        <v>715112</v>
      </c>
      <c r="C2467" s="27" t="s">
        <v>1227</v>
      </c>
      <c r="D2467" s="28">
        <v>1000</v>
      </c>
      <c r="E2467" s="28">
        <v>277.14084347826088</v>
      </c>
      <c r="F2467" s="29">
        <v>318.71197000000001</v>
      </c>
      <c r="G2467" s="37"/>
      <c r="H2467" s="38"/>
      <c r="I2467" s="38"/>
      <c r="J2467" s="1"/>
      <c r="K2467" s="1"/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  <c r="FK2467" s="1"/>
      <c r="FL2467" s="1"/>
      <c r="FM2467" s="1"/>
      <c r="FN2467" s="1"/>
      <c r="FO2467" s="1"/>
      <c r="FP2467" s="1"/>
      <c r="FQ2467" s="1"/>
      <c r="FR2467" s="1"/>
      <c r="FS2467" s="1"/>
    </row>
    <row r="2468" spans="1:175" s="21" customFormat="1" ht="11.25" customHeight="1" x14ac:dyDescent="0.2">
      <c r="A2468" s="22" t="s">
        <v>601</v>
      </c>
      <c r="B2468" s="26">
        <v>867950</v>
      </c>
      <c r="C2468" s="27" t="s">
        <v>1228</v>
      </c>
      <c r="D2468" s="28">
        <v>1000</v>
      </c>
      <c r="E2468" s="28">
        <v>277.14084347826088</v>
      </c>
      <c r="F2468" s="29">
        <v>318.71197000000001</v>
      </c>
      <c r="G2468" s="37"/>
      <c r="H2468" s="38"/>
      <c r="I2468" s="38"/>
      <c r="J2468" s="1"/>
      <c r="K2468" s="1"/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/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  <c r="FK2468" s="1"/>
      <c r="FL2468" s="1"/>
      <c r="FM2468" s="1"/>
      <c r="FN2468" s="1"/>
      <c r="FO2468" s="1"/>
      <c r="FP2468" s="1"/>
      <c r="FQ2468" s="1"/>
      <c r="FR2468" s="1"/>
      <c r="FS2468" s="1"/>
    </row>
    <row r="2469" spans="1:175" s="21" customFormat="1" ht="11.25" customHeight="1" x14ac:dyDescent="0.2">
      <c r="A2469" s="22" t="s">
        <v>601</v>
      </c>
      <c r="B2469" s="26">
        <v>894212</v>
      </c>
      <c r="C2469" s="27" t="s">
        <v>1229</v>
      </c>
      <c r="D2469" s="28">
        <v>1000</v>
      </c>
      <c r="E2469" s="28">
        <v>277.14084347826088</v>
      </c>
      <c r="F2469" s="29">
        <v>318.71197000000001</v>
      </c>
      <c r="G2469" s="37"/>
      <c r="H2469" s="38"/>
      <c r="I2469" s="38"/>
      <c r="J2469" s="1"/>
      <c r="K2469" s="1"/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/>
      <c r="AE2469" s="1"/>
      <c r="AF2469" s="1"/>
      <c r="AG2469" s="1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  <c r="FK2469" s="1"/>
      <c r="FL2469" s="1"/>
      <c r="FM2469" s="1"/>
      <c r="FN2469" s="1"/>
      <c r="FO2469" s="1"/>
      <c r="FP2469" s="1"/>
      <c r="FQ2469" s="1"/>
      <c r="FR2469" s="1"/>
      <c r="FS2469" s="1"/>
    </row>
    <row r="2470" spans="1:175" s="21" customFormat="1" ht="11.25" customHeight="1" x14ac:dyDescent="0.2">
      <c r="A2470" s="22" t="s">
        <v>601</v>
      </c>
      <c r="B2470" s="26">
        <v>715280</v>
      </c>
      <c r="C2470" s="27" t="s">
        <v>1230</v>
      </c>
      <c r="D2470" s="28">
        <v>1000</v>
      </c>
      <c r="E2470" s="28">
        <v>277.14084347826088</v>
      </c>
      <c r="F2470" s="29">
        <v>318.71197000000001</v>
      </c>
      <c r="G2470" s="37"/>
      <c r="H2470" s="38"/>
      <c r="I2470" s="38"/>
      <c r="J2470" s="1"/>
      <c r="K2470" s="1"/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  <c r="FK2470" s="1"/>
      <c r="FL2470" s="1"/>
      <c r="FM2470" s="1"/>
      <c r="FN2470" s="1"/>
      <c r="FO2470" s="1"/>
      <c r="FP2470" s="1"/>
      <c r="FQ2470" s="1"/>
      <c r="FR2470" s="1"/>
      <c r="FS2470" s="1"/>
    </row>
    <row r="2471" spans="1:175" s="21" customFormat="1" ht="11.25" customHeight="1" x14ac:dyDescent="0.2">
      <c r="A2471" s="22" t="s">
        <v>601</v>
      </c>
      <c r="B2471" s="26">
        <v>745723</v>
      </c>
      <c r="C2471" s="27" t="s">
        <v>1231</v>
      </c>
      <c r="D2471" s="28">
        <v>1000</v>
      </c>
      <c r="E2471" s="28">
        <v>277.14084347826088</v>
      </c>
      <c r="F2471" s="29">
        <v>318.71197000000001</v>
      </c>
      <c r="G2471" s="37"/>
      <c r="H2471" s="38"/>
      <c r="I2471" s="38"/>
      <c r="J2471" s="1"/>
      <c r="K2471" s="1"/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  <c r="FK2471" s="1"/>
      <c r="FL2471" s="1"/>
      <c r="FM2471" s="1"/>
      <c r="FN2471" s="1"/>
      <c r="FO2471" s="1"/>
      <c r="FP2471" s="1"/>
      <c r="FQ2471" s="1"/>
      <c r="FR2471" s="1"/>
      <c r="FS2471" s="1"/>
    </row>
    <row r="2472" spans="1:175" s="21" customFormat="1" ht="11.25" customHeight="1" x14ac:dyDescent="0.2">
      <c r="A2472" s="22" t="s">
        <v>601</v>
      </c>
      <c r="B2472" s="26">
        <v>799629</v>
      </c>
      <c r="C2472" s="27" t="s">
        <v>1232</v>
      </c>
      <c r="D2472" s="28">
        <v>1000</v>
      </c>
      <c r="E2472" s="28">
        <v>277.14084347826088</v>
      </c>
      <c r="F2472" s="29">
        <v>318.71197000000001</v>
      </c>
      <c r="G2472" s="37"/>
      <c r="H2472" s="38"/>
      <c r="I2472" s="38"/>
      <c r="J2472" s="1"/>
      <c r="K2472" s="1"/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/>
      <c r="AA2472" s="1"/>
      <c r="AB2472" s="1"/>
      <c r="AC2472" s="1"/>
      <c r="AD2472" s="1"/>
      <c r="AE2472" s="1"/>
      <c r="AF2472" s="1"/>
      <c r="AG2472" s="1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  <c r="FK2472" s="1"/>
      <c r="FL2472" s="1"/>
      <c r="FM2472" s="1"/>
      <c r="FN2472" s="1"/>
      <c r="FO2472" s="1"/>
      <c r="FP2472" s="1"/>
      <c r="FQ2472" s="1"/>
      <c r="FR2472" s="1"/>
      <c r="FS2472" s="1"/>
    </row>
    <row r="2473" spans="1:175" s="21" customFormat="1" ht="11.25" customHeight="1" x14ac:dyDescent="0.2">
      <c r="A2473" s="22" t="s">
        <v>601</v>
      </c>
      <c r="B2473" s="26">
        <v>752142</v>
      </c>
      <c r="C2473" s="27" t="s">
        <v>1233</v>
      </c>
      <c r="D2473" s="28">
        <v>1000</v>
      </c>
      <c r="E2473" s="28">
        <v>277.14084347826088</v>
      </c>
      <c r="F2473" s="29">
        <v>318.71197000000001</v>
      </c>
      <c r="G2473" s="37"/>
      <c r="H2473" s="38"/>
      <c r="I2473" s="38"/>
      <c r="J2473" s="1"/>
      <c r="K2473" s="1"/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/>
      <c r="AB2473" s="1"/>
      <c r="AC2473" s="1"/>
      <c r="AD2473" s="1"/>
      <c r="AE2473" s="1"/>
      <c r="AF2473" s="1"/>
      <c r="AG2473" s="1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  <c r="FK2473" s="1"/>
      <c r="FL2473" s="1"/>
      <c r="FM2473" s="1"/>
      <c r="FN2473" s="1"/>
      <c r="FO2473" s="1"/>
      <c r="FP2473" s="1"/>
      <c r="FQ2473" s="1"/>
      <c r="FR2473" s="1"/>
      <c r="FS2473" s="1"/>
    </row>
    <row r="2474" spans="1:175" s="21" customFormat="1" ht="11.25" customHeight="1" x14ac:dyDescent="0.2">
      <c r="A2474" s="22" t="s">
        <v>601</v>
      </c>
      <c r="B2474" s="26">
        <v>867969</v>
      </c>
      <c r="C2474" s="27" t="s">
        <v>1234</v>
      </c>
      <c r="D2474" s="28">
        <v>1000</v>
      </c>
      <c r="E2474" s="28">
        <v>277.14084347826088</v>
      </c>
      <c r="F2474" s="29">
        <v>318.71197000000001</v>
      </c>
      <c r="G2474" s="37"/>
      <c r="H2474" s="38"/>
      <c r="I2474" s="38"/>
      <c r="J2474" s="1"/>
      <c r="K2474" s="1"/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  <c r="FK2474" s="1"/>
      <c r="FL2474" s="1"/>
      <c r="FM2474" s="1"/>
      <c r="FN2474" s="1"/>
      <c r="FO2474" s="1"/>
      <c r="FP2474" s="1"/>
      <c r="FQ2474" s="1"/>
      <c r="FR2474" s="1"/>
      <c r="FS2474" s="1"/>
    </row>
    <row r="2475" spans="1:175" s="21" customFormat="1" ht="11.25" customHeight="1" x14ac:dyDescent="0.2">
      <c r="A2475" s="22" t="s">
        <v>601</v>
      </c>
      <c r="B2475" s="26">
        <v>704465</v>
      </c>
      <c r="C2475" s="27" t="s">
        <v>1235</v>
      </c>
      <c r="D2475" s="28">
        <v>1000</v>
      </c>
      <c r="E2475" s="28">
        <v>277.14084347826088</v>
      </c>
      <c r="F2475" s="29">
        <v>318.71197000000001</v>
      </c>
      <c r="G2475" s="37"/>
      <c r="H2475" s="38"/>
      <c r="I2475" s="38"/>
      <c r="J2475" s="1"/>
      <c r="K2475" s="1"/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  <c r="FK2475" s="1"/>
      <c r="FL2475" s="1"/>
      <c r="FM2475" s="1"/>
      <c r="FN2475" s="1"/>
      <c r="FO2475" s="1"/>
      <c r="FP2475" s="1"/>
      <c r="FQ2475" s="1"/>
      <c r="FR2475" s="1"/>
      <c r="FS2475" s="1"/>
    </row>
    <row r="2476" spans="1:175" s="21" customFormat="1" ht="11.25" customHeight="1" x14ac:dyDescent="0.2">
      <c r="A2476" s="22" t="s">
        <v>601</v>
      </c>
      <c r="B2476" s="26">
        <v>752355</v>
      </c>
      <c r="C2476" s="27" t="s">
        <v>1236</v>
      </c>
      <c r="D2476" s="28">
        <v>1000</v>
      </c>
      <c r="E2476" s="28">
        <v>277.14084347826088</v>
      </c>
      <c r="F2476" s="29">
        <v>318.71197000000001</v>
      </c>
      <c r="G2476" s="37"/>
      <c r="H2476" s="38"/>
      <c r="I2476" s="38"/>
      <c r="J2476" s="1"/>
      <c r="K2476" s="1"/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  <c r="FK2476" s="1"/>
      <c r="FL2476" s="1"/>
      <c r="FM2476" s="1"/>
      <c r="FN2476" s="1"/>
      <c r="FO2476" s="1"/>
      <c r="FP2476" s="1"/>
      <c r="FQ2476" s="1"/>
      <c r="FR2476" s="1"/>
      <c r="FS2476" s="1"/>
    </row>
    <row r="2477" spans="1:175" s="21" customFormat="1" ht="11.25" customHeight="1" x14ac:dyDescent="0.2">
      <c r="A2477" s="22" t="s">
        <v>601</v>
      </c>
      <c r="B2477" s="26">
        <v>752274</v>
      </c>
      <c r="C2477" s="27" t="s">
        <v>1237</v>
      </c>
      <c r="D2477" s="28">
        <v>1000</v>
      </c>
      <c r="E2477" s="28">
        <v>277.14084347826088</v>
      </c>
      <c r="F2477" s="29">
        <v>318.71197000000001</v>
      </c>
      <c r="G2477" s="37"/>
      <c r="H2477" s="38"/>
      <c r="I2477" s="38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</row>
    <row r="2478" spans="1:175" s="21" customFormat="1" ht="11.25" customHeight="1" x14ac:dyDescent="0.2">
      <c r="A2478" s="22" t="s">
        <v>601</v>
      </c>
      <c r="B2478" s="26">
        <v>720327</v>
      </c>
      <c r="C2478" s="27" t="s">
        <v>5</v>
      </c>
      <c r="D2478" s="28">
        <v>1000</v>
      </c>
      <c r="E2478" s="28">
        <v>277.14084347826088</v>
      </c>
      <c r="F2478" s="29">
        <v>318.71197000000001</v>
      </c>
      <c r="G2478" s="37"/>
      <c r="H2478" s="38"/>
      <c r="I2478" s="38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</row>
    <row r="2479" spans="1:175" s="21" customFormat="1" ht="11.25" customHeight="1" x14ac:dyDescent="0.2">
      <c r="A2479" s="22" t="s">
        <v>601</v>
      </c>
      <c r="B2479" s="26">
        <v>704719</v>
      </c>
      <c r="C2479" s="27" t="s">
        <v>1238</v>
      </c>
      <c r="D2479" s="28">
        <v>1000</v>
      </c>
      <c r="E2479" s="28">
        <v>277.14084347826088</v>
      </c>
      <c r="F2479" s="29">
        <v>318.71197000000001</v>
      </c>
      <c r="G2479" s="37"/>
      <c r="H2479" s="38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</row>
    <row r="2480" spans="1:175" s="21" customFormat="1" ht="11.25" customHeight="1" x14ac:dyDescent="0.2">
      <c r="A2480" s="22" t="s">
        <v>601</v>
      </c>
      <c r="B2480" s="26">
        <v>784443</v>
      </c>
      <c r="C2480" s="27" t="s">
        <v>1239</v>
      </c>
      <c r="D2480" s="28">
        <v>1000</v>
      </c>
      <c r="E2480" s="28">
        <v>277.14084347826088</v>
      </c>
      <c r="F2480" s="29">
        <v>318.71197000000001</v>
      </c>
      <c r="G2480" s="37"/>
      <c r="H2480" s="38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</row>
    <row r="2481" spans="1:175" s="21" customFormat="1" ht="11.25" customHeight="1" x14ac:dyDescent="0.2">
      <c r="A2481" s="22" t="s">
        <v>601</v>
      </c>
      <c r="B2481" s="26">
        <v>752878</v>
      </c>
      <c r="C2481" s="27" t="s">
        <v>1240</v>
      </c>
      <c r="D2481" s="28">
        <v>1000</v>
      </c>
      <c r="E2481" s="28">
        <v>277.14084347826088</v>
      </c>
      <c r="F2481" s="29">
        <v>318.71197000000001</v>
      </c>
      <c r="G2481" s="37"/>
      <c r="H2481" s="38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</row>
    <row r="2482" spans="1:175" s="21" customFormat="1" ht="11.25" customHeight="1" x14ac:dyDescent="0.2">
      <c r="A2482" s="22" t="s">
        <v>601</v>
      </c>
      <c r="B2482" s="26">
        <v>757403</v>
      </c>
      <c r="C2482" s="27" t="s">
        <v>1241</v>
      </c>
      <c r="D2482" s="28">
        <v>1000</v>
      </c>
      <c r="E2482" s="28">
        <v>277.14084347826088</v>
      </c>
      <c r="F2482" s="29">
        <v>318.71197000000001</v>
      </c>
      <c r="G2482" s="37"/>
      <c r="H2482" s="38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</row>
    <row r="2483" spans="1:175" s="21" customFormat="1" ht="11.25" customHeight="1" x14ac:dyDescent="0.2">
      <c r="A2483" s="22" t="s">
        <v>601</v>
      </c>
      <c r="B2483" s="26">
        <v>714707</v>
      </c>
      <c r="C2483" s="27" t="s">
        <v>1242</v>
      </c>
      <c r="D2483" s="28">
        <v>1000</v>
      </c>
      <c r="E2483" s="28">
        <v>277.14084347826088</v>
      </c>
      <c r="F2483" s="29">
        <v>318.71197000000001</v>
      </c>
      <c r="G2483" s="37"/>
      <c r="H2483" s="38"/>
      <c r="I2483" s="38"/>
      <c r="J2483" s="1"/>
      <c r="K2483" s="1"/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/>
      <c r="AE2483" s="1"/>
      <c r="AF2483" s="1"/>
      <c r="AG2483" s="1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  <c r="FK2483" s="1"/>
      <c r="FL2483" s="1"/>
      <c r="FM2483" s="1"/>
      <c r="FN2483" s="1"/>
      <c r="FO2483" s="1"/>
      <c r="FP2483" s="1"/>
      <c r="FQ2483" s="1"/>
      <c r="FR2483" s="1"/>
      <c r="FS2483" s="1"/>
    </row>
    <row r="2484" spans="1:175" s="21" customFormat="1" ht="11.25" customHeight="1" x14ac:dyDescent="0.2">
      <c r="A2484" s="22" t="s">
        <v>601</v>
      </c>
      <c r="B2484" s="26">
        <v>826588</v>
      </c>
      <c r="C2484" s="27" t="s">
        <v>1243</v>
      </c>
      <c r="D2484" s="28">
        <v>1000</v>
      </c>
      <c r="E2484" s="28">
        <v>277.14084347826088</v>
      </c>
      <c r="F2484" s="29">
        <v>318.71197000000001</v>
      </c>
      <c r="G2484" s="37"/>
      <c r="H2484" s="38"/>
      <c r="I2484" s="38"/>
      <c r="J2484" s="1"/>
      <c r="K2484" s="1"/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/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  <c r="FK2484" s="1"/>
      <c r="FL2484" s="1"/>
      <c r="FM2484" s="1"/>
      <c r="FN2484" s="1"/>
      <c r="FO2484" s="1"/>
      <c r="FP2484" s="1"/>
      <c r="FQ2484" s="1"/>
      <c r="FR2484" s="1"/>
      <c r="FS2484" s="1"/>
    </row>
    <row r="2485" spans="1:175" s="21" customFormat="1" ht="11.25" customHeight="1" x14ac:dyDescent="0.2">
      <c r="A2485" s="22" t="s">
        <v>601</v>
      </c>
      <c r="B2485" s="26">
        <v>701140</v>
      </c>
      <c r="C2485" s="27" t="s">
        <v>1244</v>
      </c>
      <c r="D2485" s="28">
        <v>1000</v>
      </c>
      <c r="E2485" s="28">
        <v>277.14084347826088</v>
      </c>
      <c r="F2485" s="29">
        <v>318.71197000000001</v>
      </c>
      <c r="G2485" s="37"/>
      <c r="H2485" s="38"/>
      <c r="I2485" s="38"/>
      <c r="J2485" s="1"/>
      <c r="K2485" s="1"/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  <c r="FK2485" s="1"/>
      <c r="FL2485" s="1"/>
      <c r="FM2485" s="1"/>
      <c r="FN2485" s="1"/>
      <c r="FO2485" s="1"/>
      <c r="FP2485" s="1"/>
      <c r="FQ2485" s="1"/>
      <c r="FR2485" s="1"/>
      <c r="FS2485" s="1"/>
    </row>
    <row r="2486" spans="1:175" s="21" customFormat="1" ht="11.25" customHeight="1" x14ac:dyDescent="0.2">
      <c r="A2486" s="22" t="s">
        <v>601</v>
      </c>
      <c r="B2486" s="26">
        <v>885863</v>
      </c>
      <c r="C2486" s="27" t="s">
        <v>1245</v>
      </c>
      <c r="D2486" s="28">
        <v>1000</v>
      </c>
      <c r="E2486" s="28">
        <v>277.14084347826088</v>
      </c>
      <c r="F2486" s="29">
        <v>318.71197000000001</v>
      </c>
      <c r="G2486" s="37"/>
      <c r="H2486" s="38"/>
      <c r="I2486" s="38"/>
      <c r="J2486" s="1"/>
      <c r="K2486" s="1"/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  <c r="FK2486" s="1"/>
      <c r="FL2486" s="1"/>
      <c r="FM2486" s="1"/>
      <c r="FN2486" s="1"/>
      <c r="FO2486" s="1"/>
      <c r="FP2486" s="1"/>
      <c r="FQ2486" s="1"/>
      <c r="FR2486" s="1"/>
      <c r="FS2486" s="1"/>
    </row>
    <row r="2487" spans="1:175" s="21" customFormat="1" ht="11.25" customHeight="1" x14ac:dyDescent="0.2">
      <c r="A2487" s="22" t="s">
        <v>602</v>
      </c>
      <c r="B2487" s="26">
        <v>787043</v>
      </c>
      <c r="C2487" s="27" t="s">
        <v>467</v>
      </c>
      <c r="D2487" s="28">
        <v>20</v>
      </c>
      <c r="E2487" s="28">
        <v>11.307419130434784</v>
      </c>
      <c r="F2487" s="29">
        <v>13.003532</v>
      </c>
      <c r="G2487" s="37"/>
      <c r="H2487" s="38"/>
      <c r="I2487" s="38"/>
      <c r="J2487" s="1"/>
      <c r="K2487" s="1"/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  <c r="FK2487" s="1"/>
      <c r="FL2487" s="1"/>
      <c r="FM2487" s="1"/>
      <c r="FN2487" s="1"/>
      <c r="FO2487" s="1"/>
      <c r="FP2487" s="1"/>
      <c r="FQ2487" s="1"/>
      <c r="FR2487" s="1"/>
      <c r="FS2487" s="1"/>
    </row>
    <row r="2488" spans="1:175" s="21" customFormat="1" ht="11.25" customHeight="1" x14ac:dyDescent="0.2">
      <c r="A2488" s="22" t="s">
        <v>602</v>
      </c>
      <c r="B2488" s="26">
        <v>719662</v>
      </c>
      <c r="C2488" s="27" t="s">
        <v>1249</v>
      </c>
      <c r="D2488" s="28">
        <v>20</v>
      </c>
      <c r="E2488" s="28">
        <v>11.307419130434784</v>
      </c>
      <c r="F2488" s="29">
        <v>13.003532</v>
      </c>
      <c r="G2488" s="37"/>
      <c r="H2488" s="38"/>
      <c r="I2488" s="38"/>
      <c r="J2488" s="1"/>
      <c r="K2488" s="1"/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  <c r="FK2488" s="1"/>
      <c r="FL2488" s="1"/>
      <c r="FM2488" s="1"/>
      <c r="FN2488" s="1"/>
      <c r="FO2488" s="1"/>
      <c r="FP2488" s="1"/>
      <c r="FQ2488" s="1"/>
      <c r="FR2488" s="1"/>
      <c r="FS2488" s="1"/>
    </row>
    <row r="2489" spans="1:175" s="21" customFormat="1" ht="11.25" customHeight="1" x14ac:dyDescent="0.2">
      <c r="A2489" s="22" t="s">
        <v>602</v>
      </c>
      <c r="B2489" s="26">
        <v>720879</v>
      </c>
      <c r="C2489" s="27" t="s">
        <v>1250</v>
      </c>
      <c r="D2489" s="28">
        <v>20</v>
      </c>
      <c r="E2489" s="28">
        <v>11.307419130434784</v>
      </c>
      <c r="F2489" s="29">
        <v>13.003532</v>
      </c>
      <c r="G2489" s="37"/>
      <c r="H2489" s="38"/>
      <c r="I2489" s="38"/>
      <c r="J2489" s="1"/>
      <c r="K2489" s="1"/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/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  <c r="FK2489" s="1"/>
      <c r="FL2489" s="1"/>
      <c r="FM2489" s="1"/>
      <c r="FN2489" s="1"/>
      <c r="FO2489" s="1"/>
      <c r="FP2489" s="1"/>
      <c r="FQ2489" s="1"/>
      <c r="FR2489" s="1"/>
      <c r="FS2489" s="1"/>
    </row>
    <row r="2490" spans="1:175" s="21" customFormat="1" ht="11.25" customHeight="1" x14ac:dyDescent="0.2">
      <c r="A2490" s="22" t="s">
        <v>602</v>
      </c>
      <c r="B2490" s="26">
        <v>707910</v>
      </c>
      <c r="C2490" s="27" t="s">
        <v>1251</v>
      </c>
      <c r="D2490" s="28">
        <v>20</v>
      </c>
      <c r="E2490" s="28">
        <v>11.307419130434784</v>
      </c>
      <c r="F2490" s="29">
        <v>13.003532</v>
      </c>
      <c r="G2490" s="37"/>
      <c r="H2490" s="38"/>
      <c r="I2490" s="38"/>
      <c r="J2490" s="1"/>
      <c r="K2490" s="1"/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/>
      <c r="AD2490" s="1"/>
      <c r="AE2490" s="1"/>
      <c r="AF2490" s="1"/>
      <c r="AG2490" s="1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  <c r="FK2490" s="1"/>
      <c r="FL2490" s="1"/>
      <c r="FM2490" s="1"/>
      <c r="FN2490" s="1"/>
      <c r="FO2490" s="1"/>
      <c r="FP2490" s="1"/>
      <c r="FQ2490" s="1"/>
      <c r="FR2490" s="1"/>
      <c r="FS2490" s="1"/>
    </row>
    <row r="2491" spans="1:175" s="21" customFormat="1" ht="11.25" customHeight="1" x14ac:dyDescent="0.2">
      <c r="A2491" s="22" t="s">
        <v>602</v>
      </c>
      <c r="B2491" s="26">
        <v>895030</v>
      </c>
      <c r="C2491" s="27" t="s">
        <v>1252</v>
      </c>
      <c r="D2491" s="28">
        <v>20</v>
      </c>
      <c r="E2491" s="28">
        <v>11.307419130434784</v>
      </c>
      <c r="F2491" s="29">
        <v>13.003532</v>
      </c>
      <c r="G2491" s="37"/>
      <c r="H2491" s="38"/>
      <c r="I2491" s="38"/>
      <c r="J2491" s="1"/>
      <c r="K2491" s="1"/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  <c r="FK2491" s="1"/>
      <c r="FL2491" s="1"/>
      <c r="FM2491" s="1"/>
      <c r="FN2491" s="1"/>
      <c r="FO2491" s="1"/>
      <c r="FP2491" s="1"/>
      <c r="FQ2491" s="1"/>
      <c r="FR2491" s="1"/>
      <c r="FS2491" s="1"/>
    </row>
    <row r="2492" spans="1:175" s="21" customFormat="1" ht="11.25" customHeight="1" x14ac:dyDescent="0.2">
      <c r="A2492" s="22" t="s">
        <v>602</v>
      </c>
      <c r="B2492" s="26">
        <v>761303</v>
      </c>
      <c r="C2492" s="27" t="s">
        <v>444</v>
      </c>
      <c r="D2492" s="28">
        <v>20</v>
      </c>
      <c r="E2492" s="28">
        <v>11.307419130434784</v>
      </c>
      <c r="F2492" s="29">
        <v>13.003532</v>
      </c>
      <c r="G2492" s="37"/>
      <c r="H2492" s="38"/>
      <c r="I2492" s="38"/>
      <c r="J2492" s="1"/>
      <c r="K2492" s="1"/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  <c r="FK2492" s="1"/>
      <c r="FL2492" s="1"/>
      <c r="FM2492" s="1"/>
      <c r="FN2492" s="1"/>
      <c r="FO2492" s="1"/>
      <c r="FP2492" s="1"/>
      <c r="FQ2492" s="1"/>
      <c r="FR2492" s="1"/>
      <c r="FS2492" s="1"/>
    </row>
    <row r="2493" spans="1:175" s="21" customFormat="1" ht="11.25" customHeight="1" x14ac:dyDescent="0.2">
      <c r="A2493" s="22" t="s">
        <v>602</v>
      </c>
      <c r="B2493" s="26">
        <v>713688</v>
      </c>
      <c r="C2493" s="27" t="s">
        <v>445</v>
      </c>
      <c r="D2493" s="28">
        <v>20</v>
      </c>
      <c r="E2493" s="28">
        <v>11.307419130434784</v>
      </c>
      <c r="F2493" s="29">
        <v>13.003532</v>
      </c>
      <c r="G2493" s="37"/>
      <c r="H2493" s="38"/>
      <c r="I2493" s="38"/>
      <c r="J2493" s="1"/>
      <c r="K2493" s="1"/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/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  <c r="FK2493" s="1"/>
      <c r="FL2493" s="1"/>
      <c r="FM2493" s="1"/>
      <c r="FN2493" s="1"/>
      <c r="FO2493" s="1"/>
      <c r="FP2493" s="1"/>
      <c r="FQ2493" s="1"/>
      <c r="FR2493" s="1"/>
      <c r="FS2493" s="1"/>
    </row>
    <row r="2494" spans="1:175" s="21" customFormat="1" ht="11.25" customHeight="1" x14ac:dyDescent="0.2">
      <c r="A2494" s="22" t="s">
        <v>18</v>
      </c>
      <c r="B2494" s="26">
        <v>826766</v>
      </c>
      <c r="C2494" s="27" t="s">
        <v>1994</v>
      </c>
      <c r="D2494" s="28">
        <v>20</v>
      </c>
      <c r="E2494" s="28">
        <v>11.798255652173916</v>
      </c>
      <c r="F2494" s="29">
        <v>13.567994000000002</v>
      </c>
      <c r="G2494" s="37"/>
      <c r="H2494" s="38"/>
      <c r="I2494" s="38"/>
      <c r="J2494" s="1"/>
      <c r="K2494" s="1"/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/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  <c r="FK2494" s="1"/>
      <c r="FL2494" s="1"/>
      <c r="FM2494" s="1"/>
      <c r="FN2494" s="1"/>
      <c r="FO2494" s="1"/>
      <c r="FP2494" s="1"/>
      <c r="FQ2494" s="1"/>
      <c r="FR2494" s="1"/>
      <c r="FS2494" s="1"/>
    </row>
    <row r="2495" spans="1:175" s="21" customFormat="1" ht="11.25" customHeight="1" x14ac:dyDescent="0.2">
      <c r="A2495" s="22" t="s">
        <v>18</v>
      </c>
      <c r="B2495" s="26">
        <v>792241</v>
      </c>
      <c r="C2495" s="27" t="s">
        <v>1995</v>
      </c>
      <c r="D2495" s="28">
        <v>20</v>
      </c>
      <c r="E2495" s="28">
        <v>11.798255652173916</v>
      </c>
      <c r="F2495" s="29">
        <v>13.567994000000002</v>
      </c>
      <c r="G2495" s="37"/>
      <c r="H2495" s="38"/>
      <c r="I2495" s="38"/>
      <c r="J2495" s="1"/>
      <c r="K2495" s="1"/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  <c r="FK2495" s="1"/>
      <c r="FL2495" s="1"/>
      <c r="FM2495" s="1"/>
      <c r="FN2495" s="1"/>
      <c r="FO2495" s="1"/>
      <c r="FP2495" s="1"/>
      <c r="FQ2495" s="1"/>
      <c r="FR2495" s="1"/>
      <c r="FS2495" s="1"/>
    </row>
    <row r="2496" spans="1:175" s="21" customFormat="1" ht="11.25" customHeight="1" x14ac:dyDescent="0.2">
      <c r="A2496" s="22" t="s">
        <v>18</v>
      </c>
      <c r="B2496" s="26">
        <v>716041</v>
      </c>
      <c r="C2496" s="27" t="s">
        <v>1996</v>
      </c>
      <c r="D2496" s="28">
        <v>20</v>
      </c>
      <c r="E2496" s="28">
        <v>11.798255652173916</v>
      </c>
      <c r="F2496" s="29">
        <v>13.567994000000002</v>
      </c>
      <c r="G2496" s="37"/>
      <c r="H2496" s="38"/>
      <c r="I2496" s="38"/>
      <c r="J2496" s="1"/>
      <c r="K2496" s="1"/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/>
      <c r="AE2496" s="1"/>
      <c r="AF2496" s="1"/>
      <c r="AG2496" s="1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  <c r="FK2496" s="1"/>
      <c r="FL2496" s="1"/>
      <c r="FM2496" s="1"/>
      <c r="FN2496" s="1"/>
      <c r="FO2496" s="1"/>
      <c r="FP2496" s="1"/>
      <c r="FQ2496" s="1"/>
      <c r="FR2496" s="1"/>
      <c r="FS2496" s="1"/>
    </row>
    <row r="2497" spans="1:175" s="21" customFormat="1" ht="11.25" customHeight="1" x14ac:dyDescent="0.2">
      <c r="A2497" s="22" t="s">
        <v>18</v>
      </c>
      <c r="B2497" s="26">
        <v>701105</v>
      </c>
      <c r="C2497" s="27" t="s">
        <v>1997</v>
      </c>
      <c r="D2497" s="28">
        <v>20</v>
      </c>
      <c r="E2497" s="28">
        <v>11.798255652173916</v>
      </c>
      <c r="F2497" s="29">
        <v>13.567994000000002</v>
      </c>
      <c r="G2497" s="37"/>
      <c r="H2497" s="38"/>
      <c r="I2497" s="38"/>
      <c r="J2497" s="1"/>
      <c r="K2497" s="1"/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  <c r="FK2497" s="1"/>
      <c r="FL2497" s="1"/>
      <c r="FM2497" s="1"/>
      <c r="FN2497" s="1"/>
      <c r="FO2497" s="1"/>
      <c r="FP2497" s="1"/>
      <c r="FQ2497" s="1"/>
      <c r="FR2497" s="1"/>
      <c r="FS2497" s="1"/>
    </row>
    <row r="2498" spans="1:175" s="21" customFormat="1" ht="11.25" customHeight="1" x14ac:dyDescent="0.2">
      <c r="A2498" s="22" t="s">
        <v>18</v>
      </c>
      <c r="B2498" s="26">
        <v>703660</v>
      </c>
      <c r="C2498" s="27" t="s">
        <v>1998</v>
      </c>
      <c r="D2498" s="28">
        <v>20</v>
      </c>
      <c r="E2498" s="28">
        <v>11.798255652173916</v>
      </c>
      <c r="F2498" s="29">
        <v>13.567994000000002</v>
      </c>
      <c r="G2498" s="37"/>
      <c r="H2498" s="38"/>
      <c r="I2498" s="38"/>
      <c r="J2498" s="1"/>
      <c r="K2498" s="1"/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/>
      <c r="AE2498" s="1"/>
      <c r="AF2498" s="1"/>
      <c r="AG2498" s="1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  <c r="FK2498" s="1"/>
      <c r="FL2498" s="1"/>
      <c r="FM2498" s="1"/>
      <c r="FN2498" s="1"/>
      <c r="FO2498" s="1"/>
      <c r="FP2498" s="1"/>
      <c r="FQ2498" s="1"/>
      <c r="FR2498" s="1"/>
      <c r="FS2498" s="1"/>
    </row>
    <row r="2499" spans="1:175" s="21" customFormat="1" ht="11.25" customHeight="1" x14ac:dyDescent="0.2">
      <c r="A2499" s="22" t="s">
        <v>18</v>
      </c>
      <c r="B2499" s="26">
        <v>703059</v>
      </c>
      <c r="C2499" s="27" t="s">
        <v>451</v>
      </c>
      <c r="D2499" s="28">
        <v>20</v>
      </c>
      <c r="E2499" s="28">
        <v>11.798255652173916</v>
      </c>
      <c r="F2499" s="29">
        <v>13.567994000000002</v>
      </c>
      <c r="G2499" s="37"/>
      <c r="H2499" s="38"/>
      <c r="I2499" s="38"/>
      <c r="J2499" s="1"/>
      <c r="K2499" s="1"/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/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  <c r="FK2499" s="1"/>
      <c r="FL2499" s="1"/>
      <c r="FM2499" s="1"/>
      <c r="FN2499" s="1"/>
      <c r="FO2499" s="1"/>
      <c r="FP2499" s="1"/>
      <c r="FQ2499" s="1"/>
      <c r="FR2499" s="1"/>
      <c r="FS2499" s="1"/>
    </row>
    <row r="2500" spans="1:175" s="21" customFormat="1" ht="11.25" customHeight="1" x14ac:dyDescent="0.2">
      <c r="A2500" s="22" t="s">
        <v>18</v>
      </c>
      <c r="B2500" s="26">
        <v>702609</v>
      </c>
      <c r="C2500" s="27" t="s">
        <v>1999</v>
      </c>
      <c r="D2500" s="28">
        <v>20</v>
      </c>
      <c r="E2500" s="28">
        <v>11.798255652173916</v>
      </c>
      <c r="F2500" s="29">
        <v>13.567994000000002</v>
      </c>
      <c r="G2500" s="37"/>
      <c r="H2500" s="38"/>
      <c r="I2500" s="38"/>
      <c r="J2500" s="1"/>
      <c r="K2500" s="1"/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  <c r="FK2500" s="1"/>
      <c r="FL2500" s="1"/>
      <c r="FM2500" s="1"/>
      <c r="FN2500" s="1"/>
      <c r="FO2500" s="1"/>
      <c r="FP2500" s="1"/>
      <c r="FQ2500" s="1"/>
      <c r="FR2500" s="1"/>
      <c r="FS2500" s="1"/>
    </row>
    <row r="2501" spans="1:175" s="21" customFormat="1" ht="11.25" customHeight="1" x14ac:dyDescent="0.2">
      <c r="A2501" s="22" t="s">
        <v>18</v>
      </c>
      <c r="B2501" s="26">
        <v>860808</v>
      </c>
      <c r="C2501" s="27" t="s">
        <v>2000</v>
      </c>
      <c r="D2501" s="28">
        <v>20</v>
      </c>
      <c r="E2501" s="28">
        <v>11.798255652173916</v>
      </c>
      <c r="F2501" s="29">
        <v>13.567994000000002</v>
      </c>
      <c r="G2501" s="37"/>
      <c r="H2501" s="38"/>
      <c r="I2501" s="38"/>
      <c r="J2501" s="1"/>
      <c r="K2501" s="1"/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/>
      <c r="AE2501" s="1"/>
      <c r="AF2501" s="1"/>
      <c r="AG2501" s="1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  <c r="FK2501" s="1"/>
      <c r="FL2501" s="1"/>
      <c r="FM2501" s="1"/>
      <c r="FN2501" s="1"/>
      <c r="FO2501" s="1"/>
      <c r="FP2501" s="1"/>
      <c r="FQ2501" s="1"/>
      <c r="FR2501" s="1"/>
      <c r="FS2501" s="1"/>
    </row>
    <row r="2502" spans="1:175" s="21" customFormat="1" ht="11.25" customHeight="1" x14ac:dyDescent="0.2">
      <c r="A2502" s="22" t="s">
        <v>18</v>
      </c>
      <c r="B2502" s="26">
        <v>814547</v>
      </c>
      <c r="C2502" s="27" t="s">
        <v>2001</v>
      </c>
      <c r="D2502" s="28">
        <v>20</v>
      </c>
      <c r="E2502" s="28">
        <v>11.798255652173916</v>
      </c>
      <c r="F2502" s="29">
        <v>13.567994000000002</v>
      </c>
      <c r="G2502" s="37"/>
      <c r="H2502" s="38"/>
      <c r="I2502" s="1"/>
      <c r="J2502" s="1"/>
      <c r="K2502" s="1"/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  <c r="FK2502" s="1"/>
      <c r="FL2502" s="1"/>
      <c r="FM2502" s="1"/>
      <c r="FN2502" s="1"/>
      <c r="FO2502" s="1"/>
      <c r="FP2502" s="1"/>
      <c r="FQ2502" s="1"/>
      <c r="FR2502" s="1"/>
      <c r="FS2502" s="1"/>
    </row>
    <row r="2503" spans="1:175" s="21" customFormat="1" ht="11.25" customHeight="1" x14ac:dyDescent="0.2">
      <c r="A2503" s="22" t="s">
        <v>18</v>
      </c>
      <c r="B2503" s="26">
        <v>794821</v>
      </c>
      <c r="C2503" s="27" t="s">
        <v>2002</v>
      </c>
      <c r="D2503" s="28">
        <v>20</v>
      </c>
      <c r="E2503" s="28">
        <v>11.798255652173916</v>
      </c>
      <c r="F2503" s="29">
        <v>13.567994000000002</v>
      </c>
      <c r="G2503" s="37"/>
      <c r="H2503" s="38"/>
      <c r="I2503" s="1"/>
      <c r="J2503" s="1"/>
      <c r="K2503" s="1"/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  <c r="FK2503" s="1"/>
      <c r="FL2503" s="1"/>
      <c r="FM2503" s="1"/>
      <c r="FN2503" s="1"/>
      <c r="FO2503" s="1"/>
      <c r="FP2503" s="1"/>
      <c r="FQ2503" s="1"/>
      <c r="FR2503" s="1"/>
      <c r="FS2503" s="1"/>
    </row>
    <row r="2504" spans="1:175" s="21" customFormat="1" ht="11.25" customHeight="1" x14ac:dyDescent="0.2">
      <c r="A2504" s="22" t="s">
        <v>18</v>
      </c>
      <c r="B2504" s="26">
        <v>703748</v>
      </c>
      <c r="C2504" s="27" t="s">
        <v>2003</v>
      </c>
      <c r="D2504" s="28">
        <v>20</v>
      </c>
      <c r="E2504" s="28">
        <v>11.798255652173916</v>
      </c>
      <c r="F2504" s="29">
        <v>13.567994000000002</v>
      </c>
      <c r="G2504" s="37"/>
      <c r="H2504" s="38"/>
      <c r="I2504" s="1"/>
      <c r="J2504" s="1"/>
      <c r="K2504" s="1"/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  <c r="FK2504" s="1"/>
      <c r="FL2504" s="1"/>
      <c r="FM2504" s="1"/>
      <c r="FN2504" s="1"/>
      <c r="FO2504" s="1"/>
      <c r="FP2504" s="1"/>
      <c r="FQ2504" s="1"/>
      <c r="FR2504" s="1"/>
      <c r="FS2504" s="1"/>
    </row>
    <row r="2505" spans="1:175" s="21" customFormat="1" ht="11.25" customHeight="1" x14ac:dyDescent="0.2">
      <c r="A2505" s="22" t="s">
        <v>18</v>
      </c>
      <c r="B2505" s="26">
        <v>702953</v>
      </c>
      <c r="C2505" s="27" t="s">
        <v>2004</v>
      </c>
      <c r="D2505" s="28">
        <v>20</v>
      </c>
      <c r="E2505" s="28">
        <v>11.798255652173916</v>
      </c>
      <c r="F2505" s="29">
        <v>13.567994000000002</v>
      </c>
      <c r="G2505" s="37"/>
      <c r="H2505" s="38"/>
      <c r="I2505" s="1"/>
      <c r="J2505" s="1"/>
      <c r="K2505" s="1"/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  <c r="FK2505" s="1"/>
      <c r="FL2505" s="1"/>
      <c r="FM2505" s="1"/>
      <c r="FN2505" s="1"/>
      <c r="FO2505" s="1"/>
      <c r="FP2505" s="1"/>
      <c r="FQ2505" s="1"/>
      <c r="FR2505" s="1"/>
      <c r="FS2505" s="1"/>
    </row>
    <row r="2506" spans="1:175" s="21" customFormat="1" ht="11.25" customHeight="1" x14ac:dyDescent="0.2">
      <c r="A2506" s="22" t="s">
        <v>18</v>
      </c>
      <c r="B2506" s="26">
        <v>823864</v>
      </c>
      <c r="C2506" s="27" t="s">
        <v>2005</v>
      </c>
      <c r="D2506" s="28">
        <v>20</v>
      </c>
      <c r="E2506" s="28">
        <v>11.798255652173916</v>
      </c>
      <c r="F2506" s="29">
        <v>13.567994000000002</v>
      </c>
      <c r="G2506" s="37"/>
      <c r="H2506" s="38"/>
      <c r="I2506" s="1"/>
      <c r="J2506" s="1"/>
      <c r="K2506" s="1"/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/>
      <c r="AE2506" s="1"/>
      <c r="AF2506" s="1"/>
      <c r="AG2506" s="1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  <c r="FK2506" s="1"/>
      <c r="FL2506" s="1"/>
      <c r="FM2506" s="1"/>
      <c r="FN2506" s="1"/>
      <c r="FO2506" s="1"/>
      <c r="FP2506" s="1"/>
      <c r="FQ2506" s="1"/>
      <c r="FR2506" s="1"/>
      <c r="FS2506" s="1"/>
    </row>
    <row r="2507" spans="1:175" s="21" customFormat="1" ht="11.25" customHeight="1" x14ac:dyDescent="0.2">
      <c r="A2507" s="22" t="s">
        <v>18</v>
      </c>
      <c r="B2507" s="26">
        <v>763101</v>
      </c>
      <c r="C2507" s="27" t="s">
        <v>2006</v>
      </c>
      <c r="D2507" s="28">
        <v>20</v>
      </c>
      <c r="E2507" s="28">
        <v>11.798255652173916</v>
      </c>
      <c r="F2507" s="29">
        <v>13.567994000000002</v>
      </c>
      <c r="G2507" s="37"/>
      <c r="H2507" s="38"/>
      <c r="I2507" s="1"/>
      <c r="J2507" s="1"/>
      <c r="K2507" s="1"/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/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  <c r="FK2507" s="1"/>
      <c r="FL2507" s="1"/>
      <c r="FM2507" s="1"/>
      <c r="FN2507" s="1"/>
      <c r="FO2507" s="1"/>
      <c r="FP2507" s="1"/>
      <c r="FQ2507" s="1"/>
      <c r="FR2507" s="1"/>
      <c r="FS2507" s="1"/>
    </row>
    <row r="2508" spans="1:175" s="21" customFormat="1" ht="11.25" customHeight="1" x14ac:dyDescent="0.2">
      <c r="A2508" s="22" t="s">
        <v>18</v>
      </c>
      <c r="B2508" s="26">
        <v>768391</v>
      </c>
      <c r="C2508" s="27" t="s">
        <v>2007</v>
      </c>
      <c r="D2508" s="28">
        <v>20</v>
      </c>
      <c r="E2508" s="28">
        <v>11.798255652173916</v>
      </c>
      <c r="F2508" s="29">
        <v>13.567994000000002</v>
      </c>
      <c r="G2508" s="37"/>
      <c r="H2508" s="38"/>
      <c r="I2508" s="1"/>
      <c r="J2508" s="1"/>
      <c r="K2508" s="1"/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  <c r="FK2508" s="1"/>
      <c r="FL2508" s="1"/>
      <c r="FM2508" s="1"/>
      <c r="FN2508" s="1"/>
      <c r="FO2508" s="1"/>
      <c r="FP2508" s="1"/>
      <c r="FQ2508" s="1"/>
      <c r="FR2508" s="1"/>
      <c r="FS2508" s="1"/>
    </row>
    <row r="2509" spans="1:175" s="21" customFormat="1" ht="11.25" customHeight="1" x14ac:dyDescent="0.2">
      <c r="A2509" s="22" t="s">
        <v>18</v>
      </c>
      <c r="B2509" s="26">
        <v>799815</v>
      </c>
      <c r="C2509" s="27" t="s">
        <v>2008</v>
      </c>
      <c r="D2509" s="28">
        <v>20</v>
      </c>
      <c r="E2509" s="28">
        <v>11.798255652173916</v>
      </c>
      <c r="F2509" s="29">
        <v>13.567994000000002</v>
      </c>
      <c r="G2509" s="37"/>
      <c r="H2509" s="38"/>
      <c r="I2509" s="1"/>
      <c r="J2509" s="1"/>
      <c r="K2509" s="1"/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  <c r="FK2509" s="1"/>
      <c r="FL2509" s="1"/>
      <c r="FM2509" s="1"/>
      <c r="FN2509" s="1"/>
      <c r="FO2509" s="1"/>
      <c r="FP2509" s="1"/>
      <c r="FQ2509" s="1"/>
      <c r="FR2509" s="1"/>
      <c r="FS2509" s="1"/>
    </row>
    <row r="2510" spans="1:175" s="21" customFormat="1" ht="11.25" customHeight="1" x14ac:dyDescent="0.2">
      <c r="A2510" s="22" t="s">
        <v>18</v>
      </c>
      <c r="B2510" s="26">
        <v>789135</v>
      </c>
      <c r="C2510" s="31" t="s">
        <v>3915</v>
      </c>
      <c r="D2510" s="28">
        <v>20</v>
      </c>
      <c r="E2510" s="28">
        <v>11.798255652173916</v>
      </c>
      <c r="F2510" s="29">
        <v>13.567994000000002</v>
      </c>
      <c r="G2510" s="37"/>
      <c r="H2510" s="38"/>
      <c r="I2510" s="1"/>
      <c r="J2510" s="1"/>
      <c r="K2510" s="1"/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  <c r="FK2510" s="1"/>
      <c r="FL2510" s="1"/>
      <c r="FM2510" s="1"/>
      <c r="FN2510" s="1"/>
      <c r="FO2510" s="1"/>
      <c r="FP2510" s="1"/>
      <c r="FQ2510" s="1"/>
      <c r="FR2510" s="1"/>
      <c r="FS2510" s="1"/>
    </row>
    <row r="2511" spans="1:175" s="21" customFormat="1" ht="11.25" customHeight="1" x14ac:dyDescent="0.2">
      <c r="A2511" s="22" t="s">
        <v>7</v>
      </c>
      <c r="B2511" s="26">
        <v>894289</v>
      </c>
      <c r="C2511" s="27" t="s">
        <v>1266</v>
      </c>
      <c r="D2511" s="28">
        <v>100</v>
      </c>
      <c r="E2511" s="28">
        <v>12.507265843668707</v>
      </c>
      <c r="F2511" s="29">
        <v>14.383355720219011</v>
      </c>
      <c r="G2511" s="37"/>
      <c r="H2511" s="38"/>
      <c r="I2511" s="1"/>
      <c r="J2511" s="1"/>
      <c r="K2511" s="1"/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/>
      <c r="AE2511" s="1"/>
      <c r="AF2511" s="1"/>
      <c r="AG2511" s="1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  <c r="FK2511" s="1"/>
      <c r="FL2511" s="1"/>
      <c r="FM2511" s="1"/>
      <c r="FN2511" s="1"/>
      <c r="FO2511" s="1"/>
      <c r="FP2511" s="1"/>
      <c r="FQ2511" s="1"/>
      <c r="FR2511" s="1"/>
      <c r="FS2511" s="1"/>
    </row>
    <row r="2512" spans="1:175" s="21" customFormat="1" ht="11.25" customHeight="1" x14ac:dyDescent="0.2">
      <c r="A2512" s="22" t="s">
        <v>7</v>
      </c>
      <c r="B2512" s="26">
        <v>710248</v>
      </c>
      <c r="C2512" s="27" t="s">
        <v>1267</v>
      </c>
      <c r="D2512" s="28">
        <v>100</v>
      </c>
      <c r="E2512" s="28">
        <v>12.507265843668707</v>
      </c>
      <c r="F2512" s="29">
        <v>14.383355720219011</v>
      </c>
      <c r="G2512" s="37"/>
      <c r="H2512" s="38"/>
      <c r="I2512" s="1"/>
      <c r="J2512" s="1"/>
      <c r="K2512" s="1"/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  <c r="FK2512" s="1"/>
      <c r="FL2512" s="1"/>
      <c r="FM2512" s="1"/>
      <c r="FN2512" s="1"/>
      <c r="FO2512" s="1"/>
      <c r="FP2512" s="1"/>
      <c r="FQ2512" s="1"/>
      <c r="FR2512" s="1"/>
      <c r="FS2512" s="1"/>
    </row>
    <row r="2513" spans="1:175" s="21" customFormat="1" ht="11.25" customHeight="1" x14ac:dyDescent="0.2">
      <c r="A2513" s="22" t="s">
        <v>7</v>
      </c>
      <c r="B2513" s="26">
        <v>793566</v>
      </c>
      <c r="C2513" s="27" t="s">
        <v>1268</v>
      </c>
      <c r="D2513" s="28">
        <v>100</v>
      </c>
      <c r="E2513" s="28">
        <v>12.507265843668707</v>
      </c>
      <c r="F2513" s="29">
        <v>14.383355720219011</v>
      </c>
      <c r="G2513" s="37"/>
      <c r="H2513" s="38"/>
      <c r="I2513" s="1"/>
      <c r="J2513" s="1"/>
      <c r="K2513" s="1"/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/>
      <c r="AE2513" s="1"/>
      <c r="AF2513" s="1"/>
      <c r="AG2513" s="1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  <c r="FK2513" s="1"/>
      <c r="FL2513" s="1"/>
      <c r="FM2513" s="1"/>
      <c r="FN2513" s="1"/>
      <c r="FO2513" s="1"/>
      <c r="FP2513" s="1"/>
      <c r="FQ2513" s="1"/>
      <c r="FR2513" s="1"/>
      <c r="FS2513" s="1"/>
    </row>
    <row r="2514" spans="1:175" s="21" customFormat="1" ht="11.25" customHeight="1" x14ac:dyDescent="0.2">
      <c r="A2514" s="22" t="s">
        <v>7</v>
      </c>
      <c r="B2514" s="26">
        <v>823511</v>
      </c>
      <c r="C2514" s="27" t="s">
        <v>1269</v>
      </c>
      <c r="D2514" s="28">
        <v>100</v>
      </c>
      <c r="E2514" s="28">
        <v>12.507265843668707</v>
      </c>
      <c r="F2514" s="29">
        <v>14.383355720219011</v>
      </c>
      <c r="G2514" s="37"/>
      <c r="H2514" s="38"/>
      <c r="I2514" s="1"/>
      <c r="J2514" s="1"/>
      <c r="K2514" s="1"/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  <c r="FK2514" s="1"/>
      <c r="FL2514" s="1"/>
      <c r="FM2514" s="1"/>
      <c r="FN2514" s="1"/>
      <c r="FO2514" s="1"/>
      <c r="FP2514" s="1"/>
      <c r="FQ2514" s="1"/>
      <c r="FR2514" s="1"/>
      <c r="FS2514" s="1"/>
    </row>
    <row r="2515" spans="1:175" s="21" customFormat="1" ht="11.25" customHeight="1" x14ac:dyDescent="0.2">
      <c r="A2515" s="22" t="s">
        <v>7</v>
      </c>
      <c r="B2515" s="26">
        <v>732753</v>
      </c>
      <c r="C2515" s="27" t="s">
        <v>1270</v>
      </c>
      <c r="D2515" s="28">
        <v>100</v>
      </c>
      <c r="E2515" s="28">
        <v>12.507265843668707</v>
      </c>
      <c r="F2515" s="29">
        <v>14.383355720219011</v>
      </c>
      <c r="G2515" s="37"/>
      <c r="H2515" s="38"/>
      <c r="I2515" s="1"/>
      <c r="J2515" s="1"/>
      <c r="K2515" s="1"/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/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  <c r="FK2515" s="1"/>
      <c r="FL2515" s="1"/>
      <c r="FM2515" s="1"/>
      <c r="FN2515" s="1"/>
      <c r="FO2515" s="1"/>
      <c r="FP2515" s="1"/>
      <c r="FQ2515" s="1"/>
      <c r="FR2515" s="1"/>
      <c r="FS2515" s="1"/>
    </row>
    <row r="2516" spans="1:175" s="21" customFormat="1" ht="11.25" customHeight="1" x14ac:dyDescent="0.2">
      <c r="A2516" s="22" t="s">
        <v>7</v>
      </c>
      <c r="B2516" s="26">
        <v>836605</v>
      </c>
      <c r="C2516" s="27" t="s">
        <v>1271</v>
      </c>
      <c r="D2516" s="28">
        <v>100</v>
      </c>
      <c r="E2516" s="28">
        <v>12.507265843668707</v>
      </c>
      <c r="F2516" s="29">
        <v>14.383355720219011</v>
      </c>
      <c r="G2516" s="37"/>
      <c r="H2516" s="38"/>
      <c r="I2516" s="1"/>
      <c r="J2516" s="1"/>
      <c r="K2516" s="1"/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/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  <c r="FK2516" s="1"/>
      <c r="FL2516" s="1"/>
      <c r="FM2516" s="1"/>
      <c r="FN2516" s="1"/>
      <c r="FO2516" s="1"/>
      <c r="FP2516" s="1"/>
      <c r="FQ2516" s="1"/>
      <c r="FR2516" s="1"/>
      <c r="FS2516" s="1"/>
    </row>
    <row r="2517" spans="1:175" s="21" customFormat="1" ht="11.25" customHeight="1" x14ac:dyDescent="0.2">
      <c r="A2517" s="22" t="s">
        <v>7</v>
      </c>
      <c r="B2517" s="26">
        <v>736589</v>
      </c>
      <c r="C2517" s="27" t="s">
        <v>1272</v>
      </c>
      <c r="D2517" s="28">
        <v>100</v>
      </c>
      <c r="E2517" s="28">
        <v>12.507265843668707</v>
      </c>
      <c r="F2517" s="29">
        <v>14.383355720219011</v>
      </c>
      <c r="G2517" s="37"/>
      <c r="H2517" s="38"/>
      <c r="I2517" s="38"/>
      <c r="J2517" s="1"/>
      <c r="K2517" s="1"/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/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  <c r="FK2517" s="1"/>
      <c r="FL2517" s="1"/>
      <c r="FM2517" s="1"/>
      <c r="FN2517" s="1"/>
      <c r="FO2517" s="1"/>
      <c r="FP2517" s="1"/>
      <c r="FQ2517" s="1"/>
      <c r="FR2517" s="1"/>
      <c r="FS2517" s="1"/>
    </row>
    <row r="2518" spans="1:175" s="21" customFormat="1" ht="11.25" customHeight="1" x14ac:dyDescent="0.2">
      <c r="A2518" s="22" t="s">
        <v>7</v>
      </c>
      <c r="B2518" s="26">
        <v>833746</v>
      </c>
      <c r="C2518" s="27" t="s">
        <v>1273</v>
      </c>
      <c r="D2518" s="28">
        <v>100</v>
      </c>
      <c r="E2518" s="28">
        <v>12.507265843668707</v>
      </c>
      <c r="F2518" s="29">
        <v>14.383355720219011</v>
      </c>
      <c r="G2518" s="37"/>
      <c r="H2518" s="38"/>
      <c r="I2518" s="38"/>
      <c r="J2518" s="1"/>
      <c r="K2518" s="1"/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/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  <c r="FK2518" s="1"/>
      <c r="FL2518" s="1"/>
      <c r="FM2518" s="1"/>
      <c r="FN2518" s="1"/>
      <c r="FO2518" s="1"/>
      <c r="FP2518" s="1"/>
      <c r="FQ2518" s="1"/>
      <c r="FR2518" s="1"/>
      <c r="FS2518" s="1"/>
    </row>
    <row r="2519" spans="1:175" s="21" customFormat="1" ht="11.25" customHeight="1" x14ac:dyDescent="0.2">
      <c r="A2519" s="22" t="s">
        <v>7</v>
      </c>
      <c r="B2519" s="26">
        <v>752185</v>
      </c>
      <c r="C2519" s="27" t="s">
        <v>1274</v>
      </c>
      <c r="D2519" s="28">
        <v>100</v>
      </c>
      <c r="E2519" s="28">
        <v>12.507265843668707</v>
      </c>
      <c r="F2519" s="29">
        <v>14.383355720219011</v>
      </c>
      <c r="G2519" s="37"/>
      <c r="H2519" s="38"/>
      <c r="I2519" s="38"/>
      <c r="J2519" s="1"/>
      <c r="K2519" s="1"/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  <c r="FK2519" s="1"/>
      <c r="FL2519" s="1"/>
      <c r="FM2519" s="1"/>
      <c r="FN2519" s="1"/>
      <c r="FO2519" s="1"/>
      <c r="FP2519" s="1"/>
      <c r="FQ2519" s="1"/>
      <c r="FR2519" s="1"/>
      <c r="FS2519" s="1"/>
    </row>
    <row r="2520" spans="1:175" s="21" customFormat="1" ht="11.25" customHeight="1" x14ac:dyDescent="0.2">
      <c r="A2520" s="22" t="s">
        <v>7</v>
      </c>
      <c r="B2520" s="26">
        <v>789984</v>
      </c>
      <c r="C2520" s="27" t="s">
        <v>1275</v>
      </c>
      <c r="D2520" s="28">
        <v>100</v>
      </c>
      <c r="E2520" s="28">
        <v>12.507265843668707</v>
      </c>
      <c r="F2520" s="29">
        <v>14.383355720219011</v>
      </c>
      <c r="G2520" s="37"/>
      <c r="H2520" s="38"/>
      <c r="I2520" s="38"/>
      <c r="J2520" s="1"/>
      <c r="K2520" s="1"/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  <c r="FK2520" s="1"/>
      <c r="FL2520" s="1"/>
      <c r="FM2520" s="1"/>
      <c r="FN2520" s="1"/>
      <c r="FO2520" s="1"/>
      <c r="FP2520" s="1"/>
      <c r="FQ2520" s="1"/>
      <c r="FR2520" s="1"/>
      <c r="FS2520" s="1"/>
    </row>
    <row r="2521" spans="1:175" s="21" customFormat="1" ht="11.25" customHeight="1" x14ac:dyDescent="0.2">
      <c r="A2521" s="22" t="s">
        <v>7</v>
      </c>
      <c r="B2521" s="26">
        <v>807583</v>
      </c>
      <c r="C2521" s="27" t="s">
        <v>1276</v>
      </c>
      <c r="D2521" s="28">
        <v>100</v>
      </c>
      <c r="E2521" s="28">
        <v>12.507265843668707</v>
      </c>
      <c r="F2521" s="29">
        <v>14.383355720219011</v>
      </c>
      <c r="G2521" s="37"/>
      <c r="H2521" s="38"/>
      <c r="I2521" s="38"/>
      <c r="J2521" s="1"/>
      <c r="K2521" s="1"/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  <c r="FK2521" s="1"/>
      <c r="FL2521" s="1"/>
      <c r="FM2521" s="1"/>
      <c r="FN2521" s="1"/>
      <c r="FO2521" s="1"/>
      <c r="FP2521" s="1"/>
      <c r="FQ2521" s="1"/>
      <c r="FR2521" s="1"/>
      <c r="FS2521" s="1"/>
    </row>
    <row r="2522" spans="1:175" s="21" customFormat="1" ht="11.25" customHeight="1" x14ac:dyDescent="0.2">
      <c r="A2522" s="22" t="s">
        <v>7</v>
      </c>
      <c r="B2522" s="26">
        <v>766801</v>
      </c>
      <c r="C2522" s="27" t="s">
        <v>1277</v>
      </c>
      <c r="D2522" s="28">
        <v>100</v>
      </c>
      <c r="E2522" s="28">
        <v>12.507265843668707</v>
      </c>
      <c r="F2522" s="29">
        <v>14.383355720219011</v>
      </c>
      <c r="G2522" s="37"/>
      <c r="H2522" s="38"/>
      <c r="I2522" s="38"/>
      <c r="J2522" s="1"/>
      <c r="K2522" s="1"/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  <c r="FK2522" s="1"/>
      <c r="FL2522" s="1"/>
      <c r="FM2522" s="1"/>
      <c r="FN2522" s="1"/>
      <c r="FO2522" s="1"/>
      <c r="FP2522" s="1"/>
      <c r="FQ2522" s="1"/>
      <c r="FR2522" s="1"/>
      <c r="FS2522" s="1"/>
    </row>
    <row r="2523" spans="1:175" s="21" customFormat="1" ht="11.25" customHeight="1" x14ac:dyDescent="0.2">
      <c r="A2523" s="22" t="s">
        <v>7</v>
      </c>
      <c r="B2523" s="26">
        <v>766941</v>
      </c>
      <c r="C2523" s="27" t="s">
        <v>1278</v>
      </c>
      <c r="D2523" s="28">
        <v>100</v>
      </c>
      <c r="E2523" s="28">
        <v>12.507265843668707</v>
      </c>
      <c r="F2523" s="29">
        <v>14.383355720219011</v>
      </c>
      <c r="G2523" s="37"/>
      <c r="H2523" s="38"/>
      <c r="I2523" s="38"/>
      <c r="J2523" s="1"/>
      <c r="K2523" s="1"/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  <c r="FK2523" s="1"/>
      <c r="FL2523" s="1"/>
      <c r="FM2523" s="1"/>
      <c r="FN2523" s="1"/>
      <c r="FO2523" s="1"/>
      <c r="FP2523" s="1"/>
      <c r="FQ2523" s="1"/>
      <c r="FR2523" s="1"/>
      <c r="FS2523" s="1"/>
    </row>
    <row r="2524" spans="1:175" s="21" customFormat="1" ht="11.25" customHeight="1" x14ac:dyDescent="0.2">
      <c r="A2524" s="22" t="s">
        <v>35</v>
      </c>
      <c r="B2524" s="26">
        <v>705266</v>
      </c>
      <c r="C2524" s="27" t="s">
        <v>2664</v>
      </c>
      <c r="D2524" s="28">
        <v>30</v>
      </c>
      <c r="E2524" s="28">
        <v>42.580591497050854</v>
      </c>
      <c r="F2524" s="29">
        <v>48.967680221608475</v>
      </c>
      <c r="G2524" s="37"/>
      <c r="H2524" s="38"/>
      <c r="I2524" s="38"/>
      <c r="J2524" s="1"/>
      <c r="K2524" s="1"/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/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  <c r="FK2524" s="1"/>
      <c r="FL2524" s="1"/>
      <c r="FM2524" s="1"/>
      <c r="FN2524" s="1"/>
      <c r="FO2524" s="1"/>
      <c r="FP2524" s="1"/>
      <c r="FQ2524" s="1"/>
      <c r="FR2524" s="1"/>
      <c r="FS2524" s="1"/>
    </row>
    <row r="2525" spans="1:175" s="21" customFormat="1" ht="11.25" customHeight="1" x14ac:dyDescent="0.2">
      <c r="A2525" s="22" t="s">
        <v>35</v>
      </c>
      <c r="B2525" s="26">
        <v>704586</v>
      </c>
      <c r="C2525" s="27" t="s">
        <v>2665</v>
      </c>
      <c r="D2525" s="28">
        <v>30</v>
      </c>
      <c r="E2525" s="28">
        <v>42.580591497050854</v>
      </c>
      <c r="F2525" s="29">
        <v>48.967680221608475</v>
      </c>
      <c r="G2525" s="37"/>
      <c r="H2525" s="38"/>
      <c r="I2525" s="38"/>
      <c r="J2525" s="1"/>
      <c r="K2525" s="1"/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/>
      <c r="AE2525" s="1"/>
      <c r="AF2525" s="1"/>
      <c r="AG2525" s="1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  <c r="FK2525" s="1"/>
      <c r="FL2525" s="1"/>
      <c r="FM2525" s="1"/>
      <c r="FN2525" s="1"/>
      <c r="FO2525" s="1"/>
      <c r="FP2525" s="1"/>
      <c r="FQ2525" s="1"/>
      <c r="FR2525" s="1"/>
      <c r="FS2525" s="1"/>
    </row>
    <row r="2526" spans="1:175" s="21" customFormat="1" ht="11.25" customHeight="1" x14ac:dyDescent="0.2">
      <c r="A2526" s="22" t="s">
        <v>35</v>
      </c>
      <c r="B2526" s="26">
        <v>719663</v>
      </c>
      <c r="C2526" s="27" t="s">
        <v>2666</v>
      </c>
      <c r="D2526" s="28">
        <v>30</v>
      </c>
      <c r="E2526" s="28">
        <v>42.580591497050854</v>
      </c>
      <c r="F2526" s="29">
        <v>48.967680221608475</v>
      </c>
      <c r="G2526" s="37"/>
      <c r="H2526" s="38"/>
      <c r="I2526" s="38"/>
      <c r="J2526" s="1"/>
      <c r="K2526" s="1"/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  <c r="FK2526" s="1"/>
      <c r="FL2526" s="1"/>
      <c r="FM2526" s="1"/>
      <c r="FN2526" s="1"/>
      <c r="FO2526" s="1"/>
      <c r="FP2526" s="1"/>
      <c r="FQ2526" s="1"/>
      <c r="FR2526" s="1"/>
      <c r="FS2526" s="1"/>
    </row>
    <row r="2527" spans="1:175" s="21" customFormat="1" ht="11.25" customHeight="1" x14ac:dyDescent="0.2">
      <c r="A2527" s="22" t="s">
        <v>35</v>
      </c>
      <c r="B2527" s="26">
        <v>810177</v>
      </c>
      <c r="C2527" s="27" t="s">
        <v>2667</v>
      </c>
      <c r="D2527" s="28">
        <v>30</v>
      </c>
      <c r="E2527" s="28">
        <v>42.580591497050854</v>
      </c>
      <c r="F2527" s="29">
        <v>48.967680221608475</v>
      </c>
      <c r="G2527" s="37"/>
      <c r="H2527" s="38"/>
      <c r="I2527" s="38"/>
      <c r="J2527" s="1"/>
      <c r="K2527" s="1"/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  <c r="FK2527" s="1"/>
      <c r="FL2527" s="1"/>
      <c r="FM2527" s="1"/>
      <c r="FN2527" s="1"/>
      <c r="FO2527" s="1"/>
      <c r="FP2527" s="1"/>
      <c r="FQ2527" s="1"/>
      <c r="FR2527" s="1"/>
      <c r="FS2527" s="1"/>
    </row>
    <row r="2528" spans="1:175" s="21" customFormat="1" ht="11.25" customHeight="1" x14ac:dyDescent="0.2">
      <c r="A2528" s="22" t="s">
        <v>35</v>
      </c>
      <c r="B2528" s="26">
        <v>716543</v>
      </c>
      <c r="C2528" s="27" t="s">
        <v>2668</v>
      </c>
      <c r="D2528" s="28">
        <v>30</v>
      </c>
      <c r="E2528" s="28">
        <v>42.580591497050854</v>
      </c>
      <c r="F2528" s="29">
        <v>48.967680221608475</v>
      </c>
      <c r="G2528" s="37"/>
      <c r="H2528" s="38"/>
      <c r="I2528" s="38"/>
      <c r="J2528" s="1"/>
      <c r="K2528" s="1"/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  <c r="FK2528" s="1"/>
      <c r="FL2528" s="1"/>
      <c r="FM2528" s="1"/>
      <c r="FN2528" s="1"/>
      <c r="FO2528" s="1"/>
      <c r="FP2528" s="1"/>
      <c r="FQ2528" s="1"/>
      <c r="FR2528" s="1"/>
      <c r="FS2528" s="1"/>
    </row>
    <row r="2529" spans="1:175" s="21" customFormat="1" ht="11.25" customHeight="1" x14ac:dyDescent="0.2">
      <c r="A2529" s="22" t="s">
        <v>830</v>
      </c>
      <c r="B2529" s="26">
        <v>705782</v>
      </c>
      <c r="C2529" s="27" t="s">
        <v>2802</v>
      </c>
      <c r="D2529" s="28">
        <v>100</v>
      </c>
      <c r="E2529" s="28">
        <v>51.406982493045092</v>
      </c>
      <c r="F2529" s="29">
        <v>59.118029867001852</v>
      </c>
      <c r="G2529" s="37"/>
      <c r="H2529" s="38"/>
      <c r="I2529" s="38"/>
      <c r="J2529" s="1"/>
      <c r="K2529" s="1"/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/>
      <c r="AE2529" s="1"/>
      <c r="AF2529" s="1"/>
      <c r="AG2529" s="1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  <c r="FK2529" s="1"/>
      <c r="FL2529" s="1"/>
      <c r="FM2529" s="1"/>
      <c r="FN2529" s="1"/>
      <c r="FO2529" s="1"/>
      <c r="FP2529" s="1"/>
      <c r="FQ2529" s="1"/>
      <c r="FR2529" s="1"/>
      <c r="FS2529" s="1"/>
    </row>
    <row r="2530" spans="1:175" s="21" customFormat="1" ht="11.25" customHeight="1" x14ac:dyDescent="0.2">
      <c r="A2530" s="22" t="s">
        <v>830</v>
      </c>
      <c r="B2530" s="26">
        <v>705781</v>
      </c>
      <c r="C2530" s="27" t="s">
        <v>2803</v>
      </c>
      <c r="D2530" s="28">
        <v>100</v>
      </c>
      <c r="E2530" s="28">
        <v>51.406982493045092</v>
      </c>
      <c r="F2530" s="29">
        <v>59.118029867001852</v>
      </c>
      <c r="G2530" s="37"/>
      <c r="H2530" s="38"/>
      <c r="I2530" s="1"/>
      <c r="J2530" s="1"/>
      <c r="K2530" s="1"/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/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  <c r="FK2530" s="1"/>
      <c r="FL2530" s="1"/>
      <c r="FM2530" s="1"/>
      <c r="FN2530" s="1"/>
      <c r="FO2530" s="1"/>
      <c r="FP2530" s="1"/>
      <c r="FQ2530" s="1"/>
      <c r="FR2530" s="1"/>
      <c r="FS2530" s="1"/>
    </row>
    <row r="2531" spans="1:175" s="21" customFormat="1" ht="11.25" customHeight="1" x14ac:dyDescent="0.2">
      <c r="A2531" s="22" t="s">
        <v>830</v>
      </c>
      <c r="B2531" s="26">
        <v>824496</v>
      </c>
      <c r="C2531" s="27" t="s">
        <v>2804</v>
      </c>
      <c r="D2531" s="28">
        <v>100</v>
      </c>
      <c r="E2531" s="28">
        <v>51.406982493045092</v>
      </c>
      <c r="F2531" s="29">
        <v>59.118029867001852</v>
      </c>
      <c r="G2531" s="37"/>
      <c r="H2531" s="38"/>
      <c r="I2531" s="1"/>
      <c r="J2531" s="1"/>
      <c r="K2531" s="1"/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  <c r="FK2531" s="1"/>
      <c r="FL2531" s="1"/>
      <c r="FM2531" s="1"/>
      <c r="FN2531" s="1"/>
      <c r="FO2531" s="1"/>
      <c r="FP2531" s="1"/>
      <c r="FQ2531" s="1"/>
      <c r="FR2531" s="1"/>
      <c r="FS2531" s="1"/>
    </row>
    <row r="2532" spans="1:175" s="21" customFormat="1" ht="11.25" customHeight="1" x14ac:dyDescent="0.2">
      <c r="A2532" s="22" t="s">
        <v>19</v>
      </c>
      <c r="B2532" s="26">
        <v>791148</v>
      </c>
      <c r="C2532" s="27" t="s">
        <v>2013</v>
      </c>
      <c r="D2532" s="28">
        <v>20</v>
      </c>
      <c r="E2532" s="28">
        <v>22.576674785605377</v>
      </c>
      <c r="F2532" s="29">
        <v>25.963176003446183</v>
      </c>
      <c r="G2532" s="37"/>
      <c r="H2532" s="38"/>
      <c r="I2532" s="1"/>
      <c r="J2532" s="1"/>
      <c r="K2532" s="1"/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  <c r="FK2532" s="1"/>
      <c r="FL2532" s="1"/>
      <c r="FM2532" s="1"/>
      <c r="FN2532" s="1"/>
      <c r="FO2532" s="1"/>
      <c r="FP2532" s="1"/>
      <c r="FQ2532" s="1"/>
      <c r="FR2532" s="1"/>
      <c r="FS2532" s="1"/>
    </row>
    <row r="2533" spans="1:175" s="21" customFormat="1" ht="11.25" customHeight="1" x14ac:dyDescent="0.2">
      <c r="A2533" s="22" t="s">
        <v>19</v>
      </c>
      <c r="B2533" s="26">
        <v>764213</v>
      </c>
      <c r="C2533" s="27" t="s">
        <v>2014</v>
      </c>
      <c r="D2533" s="28">
        <v>20</v>
      </c>
      <c r="E2533" s="28">
        <v>22.576674785605377</v>
      </c>
      <c r="F2533" s="29">
        <v>25.963176003446183</v>
      </c>
      <c r="G2533" s="37"/>
      <c r="H2533" s="38"/>
      <c r="I2533" s="1"/>
      <c r="J2533" s="1"/>
      <c r="K2533" s="1"/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  <c r="FK2533" s="1"/>
      <c r="FL2533" s="1"/>
      <c r="FM2533" s="1"/>
      <c r="FN2533" s="1"/>
      <c r="FO2533" s="1"/>
      <c r="FP2533" s="1"/>
      <c r="FQ2533" s="1"/>
      <c r="FR2533" s="1"/>
      <c r="FS2533" s="1"/>
    </row>
    <row r="2534" spans="1:175" s="21" customFormat="1" ht="11.25" customHeight="1" x14ac:dyDescent="0.2">
      <c r="A2534" s="22" t="s">
        <v>266</v>
      </c>
      <c r="B2534" s="26">
        <v>795364</v>
      </c>
      <c r="C2534" s="27" t="s">
        <v>3036</v>
      </c>
      <c r="D2534" s="28">
        <v>24</v>
      </c>
      <c r="E2534" s="28">
        <v>46.138633043478265</v>
      </c>
      <c r="F2534" s="29">
        <v>53.059427999999997</v>
      </c>
      <c r="G2534" s="37"/>
      <c r="H2534" s="38"/>
      <c r="I2534" s="1"/>
      <c r="J2534" s="1"/>
      <c r="K2534" s="1"/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  <c r="FK2534" s="1"/>
      <c r="FL2534" s="1"/>
      <c r="FM2534" s="1"/>
      <c r="FN2534" s="1"/>
      <c r="FO2534" s="1"/>
      <c r="FP2534" s="1"/>
      <c r="FQ2534" s="1"/>
      <c r="FR2534" s="1"/>
      <c r="FS2534" s="1"/>
    </row>
    <row r="2535" spans="1:175" s="21" customFormat="1" ht="11.25" customHeight="1" x14ac:dyDescent="0.2">
      <c r="A2535" s="22" t="s">
        <v>266</v>
      </c>
      <c r="B2535" s="26">
        <v>797618</v>
      </c>
      <c r="C2535" s="27" t="s">
        <v>3037</v>
      </c>
      <c r="D2535" s="28">
        <v>24</v>
      </c>
      <c r="E2535" s="28">
        <v>46.138633043478265</v>
      </c>
      <c r="F2535" s="29">
        <v>53.059427999999997</v>
      </c>
      <c r="G2535" s="37"/>
      <c r="H2535" s="38"/>
      <c r="I2535" s="1"/>
      <c r="J2535" s="1"/>
      <c r="K2535" s="1"/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/>
      <c r="AE2535" s="1"/>
      <c r="AF2535" s="1"/>
      <c r="AG2535" s="1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  <c r="FK2535" s="1"/>
      <c r="FL2535" s="1"/>
      <c r="FM2535" s="1"/>
      <c r="FN2535" s="1"/>
      <c r="FO2535" s="1"/>
      <c r="FP2535" s="1"/>
      <c r="FQ2535" s="1"/>
      <c r="FR2535" s="1"/>
      <c r="FS2535" s="1"/>
    </row>
    <row r="2536" spans="1:175" s="21" customFormat="1" ht="11.25" customHeight="1" x14ac:dyDescent="0.2">
      <c r="A2536" s="22" t="s">
        <v>266</v>
      </c>
      <c r="B2536" s="26">
        <v>779938</v>
      </c>
      <c r="C2536" s="27" t="s">
        <v>3038</v>
      </c>
      <c r="D2536" s="28">
        <v>24</v>
      </c>
      <c r="E2536" s="28">
        <v>46.138633043478265</v>
      </c>
      <c r="F2536" s="29">
        <v>53.059427999999997</v>
      </c>
      <c r="G2536" s="37"/>
      <c r="H2536" s="38"/>
      <c r="I2536" s="1"/>
      <c r="J2536" s="1"/>
      <c r="K2536" s="1"/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  <c r="FK2536" s="1"/>
      <c r="FL2536" s="1"/>
      <c r="FM2536" s="1"/>
      <c r="FN2536" s="1"/>
      <c r="FO2536" s="1"/>
      <c r="FP2536" s="1"/>
      <c r="FQ2536" s="1"/>
      <c r="FR2536" s="1"/>
      <c r="FS2536" s="1"/>
    </row>
    <row r="2537" spans="1:175" s="21" customFormat="1" ht="11.25" customHeight="1" x14ac:dyDescent="0.2">
      <c r="A2537" s="22" t="s">
        <v>892</v>
      </c>
      <c r="B2537" s="26">
        <v>703853</v>
      </c>
      <c r="C2537" s="27" t="s">
        <v>3192</v>
      </c>
      <c r="D2537" s="28">
        <v>100</v>
      </c>
      <c r="E2537" s="28">
        <v>21.131305081021168</v>
      </c>
      <c r="F2537" s="29">
        <v>24.301000843174339</v>
      </c>
      <c r="G2537" s="37"/>
      <c r="H2537" s="38"/>
      <c r="I2537" s="1"/>
      <c r="J2537" s="1"/>
      <c r="K2537" s="1"/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  <c r="FK2537" s="1"/>
      <c r="FL2537" s="1"/>
      <c r="FM2537" s="1"/>
      <c r="FN2537" s="1"/>
      <c r="FO2537" s="1"/>
      <c r="FP2537" s="1"/>
      <c r="FQ2537" s="1"/>
      <c r="FR2537" s="1"/>
      <c r="FS2537" s="1"/>
    </row>
    <row r="2538" spans="1:175" s="21" customFormat="1" ht="11.25" customHeight="1" x14ac:dyDescent="0.2">
      <c r="A2538" s="22" t="s">
        <v>892</v>
      </c>
      <c r="B2538" s="26">
        <v>806218</v>
      </c>
      <c r="C2538" s="27" t="s">
        <v>3193</v>
      </c>
      <c r="D2538" s="28">
        <v>100</v>
      </c>
      <c r="E2538" s="28">
        <v>21.131305081021168</v>
      </c>
      <c r="F2538" s="29">
        <v>24.301000843174339</v>
      </c>
      <c r="G2538" s="37"/>
      <c r="H2538" s="38"/>
      <c r="I2538" s="1"/>
      <c r="J2538" s="1"/>
      <c r="K2538" s="1"/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  <c r="FK2538" s="1"/>
      <c r="FL2538" s="1"/>
      <c r="FM2538" s="1"/>
      <c r="FN2538" s="1"/>
      <c r="FO2538" s="1"/>
      <c r="FP2538" s="1"/>
      <c r="FQ2538" s="1"/>
      <c r="FR2538" s="1"/>
      <c r="FS2538" s="1"/>
    </row>
    <row r="2539" spans="1:175" s="21" customFormat="1" ht="11.25" customHeight="1" x14ac:dyDescent="0.2">
      <c r="A2539" s="22" t="s">
        <v>892</v>
      </c>
      <c r="B2539" s="26">
        <v>703964</v>
      </c>
      <c r="C2539" s="27" t="s">
        <v>3194</v>
      </c>
      <c r="D2539" s="28">
        <v>100</v>
      </c>
      <c r="E2539" s="28">
        <v>21.131305081021168</v>
      </c>
      <c r="F2539" s="29">
        <v>24.301000843174339</v>
      </c>
      <c r="G2539" s="37"/>
      <c r="H2539" s="38"/>
      <c r="I2539" s="1"/>
      <c r="J2539" s="1"/>
      <c r="K2539" s="1"/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  <c r="FK2539" s="1"/>
      <c r="FL2539" s="1"/>
      <c r="FM2539" s="1"/>
      <c r="FN2539" s="1"/>
      <c r="FO2539" s="1"/>
      <c r="FP2539" s="1"/>
      <c r="FQ2539" s="1"/>
      <c r="FR2539" s="1"/>
      <c r="FS2539" s="1"/>
    </row>
    <row r="2540" spans="1:175" s="21" customFormat="1" ht="11.25" customHeight="1" x14ac:dyDescent="0.2">
      <c r="A2540" s="22" t="s">
        <v>809</v>
      </c>
      <c r="B2540" s="26">
        <v>704904</v>
      </c>
      <c r="C2540" s="27" t="s">
        <v>2677</v>
      </c>
      <c r="D2540" s="28">
        <v>30</v>
      </c>
      <c r="E2540" s="28">
        <v>158.82197304347829</v>
      </c>
      <c r="F2540" s="29">
        <v>182.64526900000001</v>
      </c>
      <c r="G2540" s="37"/>
      <c r="H2540" s="38"/>
      <c r="I2540" s="38"/>
      <c r="J2540" s="1"/>
      <c r="K2540" s="1"/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  <c r="FK2540" s="1"/>
      <c r="FL2540" s="1"/>
      <c r="FM2540" s="1"/>
      <c r="FN2540" s="1"/>
      <c r="FO2540" s="1"/>
      <c r="FP2540" s="1"/>
      <c r="FQ2540" s="1"/>
      <c r="FR2540" s="1"/>
      <c r="FS2540" s="1"/>
    </row>
    <row r="2541" spans="1:175" s="21" customFormat="1" ht="11.25" customHeight="1" x14ac:dyDescent="0.2">
      <c r="A2541" s="22" t="s">
        <v>809</v>
      </c>
      <c r="B2541" s="26">
        <v>791571</v>
      </c>
      <c r="C2541" s="27" t="s">
        <v>2678</v>
      </c>
      <c r="D2541" s="28">
        <v>30</v>
      </c>
      <c r="E2541" s="28">
        <v>158.82197304347829</v>
      </c>
      <c r="F2541" s="29">
        <v>182.64526900000001</v>
      </c>
      <c r="G2541" s="37"/>
      <c r="H2541" s="38"/>
      <c r="I2541" s="38"/>
      <c r="J2541" s="1"/>
      <c r="K2541" s="1"/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  <c r="FK2541" s="1"/>
      <c r="FL2541" s="1"/>
      <c r="FM2541" s="1"/>
      <c r="FN2541" s="1"/>
      <c r="FO2541" s="1"/>
      <c r="FP2541" s="1"/>
      <c r="FQ2541" s="1"/>
      <c r="FR2541" s="1"/>
      <c r="FS2541" s="1"/>
    </row>
    <row r="2542" spans="1:175" s="21" customFormat="1" ht="11.25" customHeight="1" x14ac:dyDescent="0.2">
      <c r="A2542" s="22" t="s">
        <v>809</v>
      </c>
      <c r="B2542" s="26">
        <v>718058</v>
      </c>
      <c r="C2542" s="27" t="s">
        <v>2679</v>
      </c>
      <c r="D2542" s="28">
        <v>30</v>
      </c>
      <c r="E2542" s="28">
        <v>158.82197304347829</v>
      </c>
      <c r="F2542" s="29">
        <v>182.64526900000001</v>
      </c>
      <c r="G2542" s="37"/>
      <c r="H2542" s="38"/>
      <c r="I2542" s="38"/>
      <c r="J2542" s="1"/>
      <c r="K2542" s="1"/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/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  <c r="FK2542" s="1"/>
      <c r="FL2542" s="1"/>
      <c r="FM2542" s="1"/>
      <c r="FN2542" s="1"/>
      <c r="FO2542" s="1"/>
      <c r="FP2542" s="1"/>
      <c r="FQ2542" s="1"/>
      <c r="FR2542" s="1"/>
      <c r="FS2542" s="1"/>
    </row>
    <row r="2543" spans="1:175" s="21" customFormat="1" ht="11.25" customHeight="1" x14ac:dyDescent="0.2">
      <c r="A2543" s="22" t="s">
        <v>809</v>
      </c>
      <c r="B2543" s="26">
        <v>707399</v>
      </c>
      <c r="C2543" s="27" t="s">
        <v>477</v>
      </c>
      <c r="D2543" s="28">
        <v>30</v>
      </c>
      <c r="E2543" s="28">
        <v>158.82197304347829</v>
      </c>
      <c r="F2543" s="29">
        <v>182.64526900000001</v>
      </c>
      <c r="G2543" s="37"/>
      <c r="H2543" s="38"/>
      <c r="I2543" s="38"/>
      <c r="J2543" s="1"/>
      <c r="K2543" s="1"/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/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  <c r="FK2543" s="1"/>
      <c r="FL2543" s="1"/>
      <c r="FM2543" s="1"/>
      <c r="FN2543" s="1"/>
      <c r="FO2543" s="1"/>
      <c r="FP2543" s="1"/>
      <c r="FQ2543" s="1"/>
      <c r="FR2543" s="1"/>
      <c r="FS2543" s="1"/>
    </row>
    <row r="2544" spans="1:175" s="21" customFormat="1" ht="11.25" customHeight="1" x14ac:dyDescent="0.2">
      <c r="A2544" s="22" t="s">
        <v>809</v>
      </c>
      <c r="B2544" s="26">
        <v>704792</v>
      </c>
      <c r="C2544" s="27" t="s">
        <v>2680</v>
      </c>
      <c r="D2544" s="28">
        <v>30</v>
      </c>
      <c r="E2544" s="28">
        <v>158.82197304347829</v>
      </c>
      <c r="F2544" s="29">
        <v>182.64526900000001</v>
      </c>
      <c r="G2544" s="37"/>
      <c r="H2544" s="38"/>
      <c r="I2544" s="38"/>
      <c r="J2544" s="1"/>
      <c r="K2544" s="1"/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  <c r="FK2544" s="1"/>
      <c r="FL2544" s="1"/>
      <c r="FM2544" s="1"/>
      <c r="FN2544" s="1"/>
      <c r="FO2544" s="1"/>
      <c r="FP2544" s="1"/>
      <c r="FQ2544" s="1"/>
      <c r="FR2544" s="1"/>
      <c r="FS2544" s="1"/>
    </row>
    <row r="2545" spans="1:175" s="21" customFormat="1" ht="11.25" customHeight="1" x14ac:dyDescent="0.2">
      <c r="A2545" s="22" t="s">
        <v>809</v>
      </c>
      <c r="B2545" s="26">
        <v>705186</v>
      </c>
      <c r="C2545" s="27" t="s">
        <v>478</v>
      </c>
      <c r="D2545" s="28">
        <v>30</v>
      </c>
      <c r="E2545" s="28">
        <v>158.82197304347829</v>
      </c>
      <c r="F2545" s="29">
        <v>182.64526900000001</v>
      </c>
      <c r="G2545" s="37"/>
      <c r="H2545" s="38"/>
      <c r="I2545" s="38"/>
      <c r="J2545" s="1"/>
      <c r="K2545" s="1"/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/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  <c r="FK2545" s="1"/>
      <c r="FL2545" s="1"/>
      <c r="FM2545" s="1"/>
      <c r="FN2545" s="1"/>
      <c r="FO2545" s="1"/>
      <c r="FP2545" s="1"/>
      <c r="FQ2545" s="1"/>
      <c r="FR2545" s="1"/>
      <c r="FS2545" s="1"/>
    </row>
    <row r="2546" spans="1:175" s="21" customFormat="1" ht="11.25" customHeight="1" x14ac:dyDescent="0.2">
      <c r="A2546" s="22" t="s">
        <v>809</v>
      </c>
      <c r="B2546" s="26">
        <v>716745</v>
      </c>
      <c r="C2546" s="27" t="s">
        <v>2681</v>
      </c>
      <c r="D2546" s="28">
        <v>30</v>
      </c>
      <c r="E2546" s="28">
        <v>158.82197304347829</v>
      </c>
      <c r="F2546" s="29">
        <v>182.64526900000001</v>
      </c>
      <c r="G2546" s="37"/>
      <c r="H2546" s="38"/>
      <c r="I2546" s="38"/>
      <c r="J2546" s="1"/>
      <c r="K2546" s="1"/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  <c r="FK2546" s="1"/>
      <c r="FL2546" s="1"/>
      <c r="FM2546" s="1"/>
      <c r="FN2546" s="1"/>
      <c r="FO2546" s="1"/>
      <c r="FP2546" s="1"/>
      <c r="FQ2546" s="1"/>
      <c r="FR2546" s="1"/>
      <c r="FS2546" s="1"/>
    </row>
    <row r="2547" spans="1:175" s="21" customFormat="1" ht="11.25" customHeight="1" x14ac:dyDescent="0.2">
      <c r="A2547" s="22" t="s">
        <v>809</v>
      </c>
      <c r="B2547" s="26">
        <v>704794</v>
      </c>
      <c r="C2547" s="27" t="s">
        <v>2682</v>
      </c>
      <c r="D2547" s="28">
        <v>30</v>
      </c>
      <c r="E2547" s="28">
        <v>158.82197304347829</v>
      </c>
      <c r="F2547" s="29">
        <v>182.64526900000001</v>
      </c>
      <c r="G2547" s="37"/>
      <c r="H2547" s="38"/>
      <c r="I2547" s="38"/>
      <c r="J2547" s="1"/>
      <c r="K2547" s="1"/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  <c r="FK2547" s="1"/>
      <c r="FL2547" s="1"/>
      <c r="FM2547" s="1"/>
      <c r="FN2547" s="1"/>
      <c r="FO2547" s="1"/>
      <c r="FP2547" s="1"/>
      <c r="FQ2547" s="1"/>
      <c r="FR2547" s="1"/>
      <c r="FS2547" s="1"/>
    </row>
    <row r="2548" spans="1:175" s="21" customFormat="1" ht="11.25" customHeight="1" x14ac:dyDescent="0.2">
      <c r="A2548" s="22" t="s">
        <v>809</v>
      </c>
      <c r="B2548" s="26">
        <v>705122</v>
      </c>
      <c r="C2548" s="27" t="s">
        <v>2683</v>
      </c>
      <c r="D2548" s="28">
        <v>30</v>
      </c>
      <c r="E2548" s="28">
        <v>158.82197304347829</v>
      </c>
      <c r="F2548" s="29">
        <v>182.64526900000001</v>
      </c>
      <c r="G2548" s="37"/>
      <c r="H2548" s="38"/>
      <c r="I2548" s="38"/>
      <c r="J2548" s="1"/>
      <c r="K2548" s="1"/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  <c r="FK2548" s="1"/>
      <c r="FL2548" s="1"/>
      <c r="FM2548" s="1"/>
      <c r="FN2548" s="1"/>
      <c r="FO2548" s="1"/>
      <c r="FP2548" s="1"/>
      <c r="FQ2548" s="1"/>
      <c r="FR2548" s="1"/>
      <c r="FS2548" s="1"/>
    </row>
    <row r="2549" spans="1:175" s="21" customFormat="1" ht="11.25" customHeight="1" x14ac:dyDescent="0.2">
      <c r="A2549" s="22" t="s">
        <v>809</v>
      </c>
      <c r="B2549" s="26">
        <v>717561</v>
      </c>
      <c r="C2549" s="27" t="s">
        <v>2684</v>
      </c>
      <c r="D2549" s="28">
        <v>30</v>
      </c>
      <c r="E2549" s="28">
        <v>158.82197304347829</v>
      </c>
      <c r="F2549" s="29">
        <v>182.64526900000001</v>
      </c>
      <c r="G2549" s="37"/>
      <c r="H2549" s="38"/>
      <c r="I2549" s="38"/>
      <c r="J2549" s="1"/>
      <c r="K2549" s="1"/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  <c r="FK2549" s="1"/>
      <c r="FL2549" s="1"/>
      <c r="FM2549" s="1"/>
      <c r="FN2549" s="1"/>
      <c r="FO2549" s="1"/>
      <c r="FP2549" s="1"/>
      <c r="FQ2549" s="1"/>
      <c r="FR2549" s="1"/>
      <c r="FS2549" s="1"/>
    </row>
    <row r="2550" spans="1:175" s="21" customFormat="1" ht="11.25" customHeight="1" x14ac:dyDescent="0.2">
      <c r="A2550" s="22" t="s">
        <v>809</v>
      </c>
      <c r="B2550" s="26">
        <v>705633</v>
      </c>
      <c r="C2550" s="27" t="s">
        <v>2685</v>
      </c>
      <c r="D2550" s="28">
        <v>30</v>
      </c>
      <c r="E2550" s="28">
        <v>158.82197304347829</v>
      </c>
      <c r="F2550" s="29">
        <v>182.64526900000001</v>
      </c>
      <c r="G2550" s="37"/>
      <c r="H2550" s="38"/>
      <c r="I2550" s="38"/>
      <c r="J2550" s="1"/>
      <c r="K2550" s="1"/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  <c r="FK2550" s="1"/>
      <c r="FL2550" s="1"/>
      <c r="FM2550" s="1"/>
      <c r="FN2550" s="1"/>
      <c r="FO2550" s="1"/>
      <c r="FP2550" s="1"/>
      <c r="FQ2550" s="1"/>
      <c r="FR2550" s="1"/>
      <c r="FS2550" s="1"/>
    </row>
    <row r="2551" spans="1:175" s="21" customFormat="1" ht="11.25" customHeight="1" x14ac:dyDescent="0.2">
      <c r="A2551" s="22" t="s">
        <v>776</v>
      </c>
      <c r="B2551" s="26">
        <v>703629</v>
      </c>
      <c r="C2551" s="27" t="s">
        <v>2409</v>
      </c>
      <c r="D2551" s="28">
        <v>30</v>
      </c>
      <c r="E2551" s="28">
        <v>239.15087132050354</v>
      </c>
      <c r="F2551" s="29">
        <v>275.02350201857905</v>
      </c>
      <c r="G2551" s="37"/>
      <c r="H2551" s="38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  <c r="FK2551" s="1"/>
      <c r="FL2551" s="1"/>
      <c r="FM2551" s="1"/>
      <c r="FN2551" s="1"/>
      <c r="FO2551" s="1"/>
      <c r="FP2551" s="1"/>
      <c r="FQ2551" s="1"/>
      <c r="FR2551" s="1"/>
      <c r="FS2551" s="1"/>
    </row>
    <row r="2552" spans="1:175" s="21" customFormat="1" ht="11.25" customHeight="1" x14ac:dyDescent="0.2">
      <c r="A2552" s="22" t="s">
        <v>776</v>
      </c>
      <c r="B2552" s="26">
        <v>709077</v>
      </c>
      <c r="C2552" s="27" t="s">
        <v>2410</v>
      </c>
      <c r="D2552" s="28">
        <v>30</v>
      </c>
      <c r="E2552" s="28">
        <v>239.15087132050354</v>
      </c>
      <c r="F2552" s="29">
        <v>275.02350201857905</v>
      </c>
      <c r="G2552" s="37"/>
      <c r="H2552" s="38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  <c r="FK2552" s="1"/>
      <c r="FL2552" s="1"/>
      <c r="FM2552" s="1"/>
      <c r="FN2552" s="1"/>
      <c r="FO2552" s="1"/>
      <c r="FP2552" s="1"/>
      <c r="FQ2552" s="1"/>
      <c r="FR2552" s="1"/>
      <c r="FS2552" s="1"/>
    </row>
    <row r="2553" spans="1:175" s="21" customFormat="1" ht="11.25" customHeight="1" x14ac:dyDescent="0.2">
      <c r="A2553" s="22" t="s">
        <v>758</v>
      </c>
      <c r="B2553" s="26">
        <v>715649</v>
      </c>
      <c r="C2553" s="27" t="s">
        <v>2305</v>
      </c>
      <c r="D2553" s="28">
        <v>30</v>
      </c>
      <c r="E2553" s="28">
        <v>80.153482199826101</v>
      </c>
      <c r="F2553" s="29">
        <v>92.176504529800013</v>
      </c>
      <c r="G2553" s="37"/>
      <c r="H2553" s="38"/>
      <c r="I2553" s="38"/>
      <c r="J2553" s="1"/>
      <c r="K2553" s="1"/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  <c r="FK2553" s="1"/>
      <c r="FL2553" s="1"/>
      <c r="FM2553" s="1"/>
      <c r="FN2553" s="1"/>
      <c r="FO2553" s="1"/>
      <c r="FP2553" s="1"/>
      <c r="FQ2553" s="1"/>
      <c r="FR2553" s="1"/>
      <c r="FS2553" s="1"/>
    </row>
    <row r="2554" spans="1:175" s="21" customFormat="1" ht="11.25" customHeight="1" x14ac:dyDescent="0.2">
      <c r="A2554" s="22" t="s">
        <v>758</v>
      </c>
      <c r="B2554" s="26">
        <v>714869</v>
      </c>
      <c r="C2554" s="27" t="s">
        <v>2306</v>
      </c>
      <c r="D2554" s="28">
        <v>30</v>
      </c>
      <c r="E2554" s="28">
        <v>80.153482199826101</v>
      </c>
      <c r="F2554" s="29">
        <v>92.176504529800013</v>
      </c>
      <c r="G2554" s="37"/>
      <c r="H2554" s="38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  <c r="FK2554" s="1"/>
      <c r="FL2554" s="1"/>
      <c r="FM2554" s="1"/>
      <c r="FN2554" s="1"/>
      <c r="FO2554" s="1"/>
      <c r="FP2554" s="1"/>
      <c r="FQ2554" s="1"/>
      <c r="FR2554" s="1"/>
      <c r="FS2554" s="1"/>
    </row>
    <row r="2555" spans="1:175" s="21" customFormat="1" ht="11.25" customHeight="1" x14ac:dyDescent="0.2">
      <c r="A2555" s="22" t="s">
        <v>758</v>
      </c>
      <c r="B2555" s="26">
        <v>716505</v>
      </c>
      <c r="C2555" s="27" t="s">
        <v>2307</v>
      </c>
      <c r="D2555" s="28">
        <v>30</v>
      </c>
      <c r="E2555" s="28">
        <v>80.153482199826101</v>
      </c>
      <c r="F2555" s="29">
        <v>92.176504529800013</v>
      </c>
      <c r="G2555" s="37"/>
      <c r="H2555" s="38"/>
      <c r="I2555" s="38"/>
      <c r="J2555" s="1"/>
      <c r="K2555" s="1"/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  <c r="FK2555" s="1"/>
      <c r="FL2555" s="1"/>
      <c r="FM2555" s="1"/>
      <c r="FN2555" s="1"/>
      <c r="FO2555" s="1"/>
      <c r="FP2555" s="1"/>
      <c r="FQ2555" s="1"/>
      <c r="FR2555" s="1"/>
      <c r="FS2555" s="1"/>
    </row>
    <row r="2556" spans="1:175" s="21" customFormat="1" ht="11.25" customHeight="1" x14ac:dyDescent="0.2">
      <c r="A2556" s="22" t="s">
        <v>758</v>
      </c>
      <c r="B2556" s="26">
        <v>717293</v>
      </c>
      <c r="C2556" s="27" t="s">
        <v>2308</v>
      </c>
      <c r="D2556" s="28">
        <v>30</v>
      </c>
      <c r="E2556" s="28">
        <v>80.153482199826101</v>
      </c>
      <c r="F2556" s="29">
        <v>92.176504529800013</v>
      </c>
      <c r="G2556" s="37"/>
      <c r="H2556" s="38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/>
      <c r="AE2556" s="1"/>
      <c r="AF2556" s="1"/>
      <c r="AG2556" s="1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  <c r="FK2556" s="1"/>
      <c r="FL2556" s="1"/>
      <c r="FM2556" s="1"/>
      <c r="FN2556" s="1"/>
      <c r="FO2556" s="1"/>
      <c r="FP2556" s="1"/>
      <c r="FQ2556" s="1"/>
      <c r="FR2556" s="1"/>
      <c r="FS2556" s="1"/>
    </row>
    <row r="2557" spans="1:175" s="21" customFormat="1" ht="11.25" customHeight="1" x14ac:dyDescent="0.2">
      <c r="A2557" s="22" t="s">
        <v>758</v>
      </c>
      <c r="B2557" s="26">
        <v>710302</v>
      </c>
      <c r="C2557" s="27" t="s">
        <v>2309</v>
      </c>
      <c r="D2557" s="28">
        <v>30</v>
      </c>
      <c r="E2557" s="28">
        <v>80.153482199826101</v>
      </c>
      <c r="F2557" s="29">
        <v>92.176504529800013</v>
      </c>
      <c r="G2557" s="37"/>
      <c r="H2557" s="38"/>
      <c r="I2557" s="38"/>
      <c r="J2557" s="1"/>
      <c r="K2557" s="1"/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  <c r="FK2557" s="1"/>
      <c r="FL2557" s="1"/>
      <c r="FM2557" s="1"/>
      <c r="FN2557" s="1"/>
      <c r="FO2557" s="1"/>
      <c r="FP2557" s="1"/>
      <c r="FQ2557" s="1"/>
      <c r="FR2557" s="1"/>
      <c r="FS2557" s="1"/>
    </row>
    <row r="2558" spans="1:175" s="21" customFormat="1" ht="11.25" customHeight="1" x14ac:dyDescent="0.2">
      <c r="A2558" s="22" t="s">
        <v>758</v>
      </c>
      <c r="B2558" s="26">
        <v>715786</v>
      </c>
      <c r="C2558" s="27" t="s">
        <v>2310</v>
      </c>
      <c r="D2558" s="28">
        <v>30</v>
      </c>
      <c r="E2558" s="28">
        <v>80.153482199826101</v>
      </c>
      <c r="F2558" s="29">
        <v>92.176504529800013</v>
      </c>
      <c r="G2558" s="37"/>
      <c r="H2558" s="38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/>
      <c r="AE2558" s="1"/>
      <c r="AF2558" s="1"/>
      <c r="AG2558" s="1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  <c r="FK2558" s="1"/>
      <c r="FL2558" s="1"/>
      <c r="FM2558" s="1"/>
      <c r="FN2558" s="1"/>
      <c r="FO2558" s="1"/>
      <c r="FP2558" s="1"/>
      <c r="FQ2558" s="1"/>
      <c r="FR2558" s="1"/>
      <c r="FS2558" s="1"/>
    </row>
    <row r="2559" spans="1:175" s="21" customFormat="1" ht="11.25" customHeight="1" x14ac:dyDescent="0.2">
      <c r="A2559" s="22" t="s">
        <v>758</v>
      </c>
      <c r="B2559" s="26">
        <v>708649</v>
      </c>
      <c r="C2559" s="27" t="s">
        <v>303</v>
      </c>
      <c r="D2559" s="28">
        <v>30</v>
      </c>
      <c r="E2559" s="28">
        <v>80.153482199826101</v>
      </c>
      <c r="F2559" s="29">
        <v>92.176504529800013</v>
      </c>
      <c r="G2559" s="37"/>
      <c r="H2559" s="38"/>
      <c r="I2559" s="38"/>
      <c r="J2559" s="1"/>
      <c r="K2559" s="1"/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  <c r="FK2559" s="1"/>
      <c r="FL2559" s="1"/>
      <c r="FM2559" s="1"/>
      <c r="FN2559" s="1"/>
      <c r="FO2559" s="1"/>
      <c r="FP2559" s="1"/>
      <c r="FQ2559" s="1"/>
      <c r="FR2559" s="1"/>
      <c r="FS2559" s="1"/>
    </row>
    <row r="2560" spans="1:175" s="21" customFormat="1" ht="11.25" customHeight="1" x14ac:dyDescent="0.2">
      <c r="A2560" s="22" t="s">
        <v>758</v>
      </c>
      <c r="B2560" s="26">
        <v>785121</v>
      </c>
      <c r="C2560" s="27" t="s">
        <v>2311</v>
      </c>
      <c r="D2560" s="28">
        <v>30</v>
      </c>
      <c r="E2560" s="28">
        <v>80.153482199826101</v>
      </c>
      <c r="F2560" s="29">
        <v>92.176504529800013</v>
      </c>
      <c r="G2560" s="37"/>
      <c r="H2560" s="38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  <c r="FK2560" s="1"/>
      <c r="FL2560" s="1"/>
      <c r="FM2560" s="1"/>
      <c r="FN2560" s="1"/>
      <c r="FO2560" s="1"/>
      <c r="FP2560" s="1"/>
      <c r="FQ2560" s="1"/>
      <c r="FR2560" s="1"/>
      <c r="FS2560" s="1"/>
    </row>
    <row r="2561" spans="1:175" s="21" customFormat="1" ht="11.25" customHeight="1" x14ac:dyDescent="0.2">
      <c r="A2561" s="22" t="s">
        <v>758</v>
      </c>
      <c r="B2561" s="26">
        <v>714527</v>
      </c>
      <c r="C2561" s="27" t="s">
        <v>2312</v>
      </c>
      <c r="D2561" s="28">
        <v>30</v>
      </c>
      <c r="E2561" s="28">
        <v>80.153482199826101</v>
      </c>
      <c r="F2561" s="29">
        <v>92.176504529800013</v>
      </c>
      <c r="G2561" s="37"/>
      <c r="H2561" s="38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  <c r="FK2561" s="1"/>
      <c r="FL2561" s="1"/>
      <c r="FM2561" s="1"/>
      <c r="FN2561" s="1"/>
      <c r="FO2561" s="1"/>
      <c r="FP2561" s="1"/>
      <c r="FQ2561" s="1"/>
      <c r="FR2561" s="1"/>
      <c r="FS2561" s="1"/>
    </row>
    <row r="2562" spans="1:175" s="21" customFormat="1" ht="11.25" customHeight="1" x14ac:dyDescent="0.2">
      <c r="A2562" s="22" t="s">
        <v>758</v>
      </c>
      <c r="B2562" s="26">
        <v>717783</v>
      </c>
      <c r="C2562" s="27" t="s">
        <v>2313</v>
      </c>
      <c r="D2562" s="28">
        <v>30</v>
      </c>
      <c r="E2562" s="28">
        <v>80.153482199826101</v>
      </c>
      <c r="F2562" s="29">
        <v>92.176504529800013</v>
      </c>
      <c r="G2562" s="37"/>
      <c r="H2562" s="38"/>
      <c r="I2562" s="38"/>
      <c r="J2562" s="1"/>
      <c r="K2562" s="1"/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  <c r="FK2562" s="1"/>
      <c r="FL2562" s="1"/>
      <c r="FM2562" s="1"/>
      <c r="FN2562" s="1"/>
      <c r="FO2562" s="1"/>
      <c r="FP2562" s="1"/>
      <c r="FQ2562" s="1"/>
      <c r="FR2562" s="1"/>
      <c r="FS2562" s="1"/>
    </row>
    <row r="2563" spans="1:175" s="21" customFormat="1" ht="11.25" customHeight="1" x14ac:dyDescent="0.2">
      <c r="A2563" s="22" t="s">
        <v>758</v>
      </c>
      <c r="B2563" s="26">
        <v>721339</v>
      </c>
      <c r="C2563" s="27" t="s">
        <v>2314</v>
      </c>
      <c r="D2563" s="28">
        <v>30</v>
      </c>
      <c r="E2563" s="28">
        <v>80.153482199826101</v>
      </c>
      <c r="F2563" s="29">
        <v>92.176504529800013</v>
      </c>
      <c r="G2563" s="37"/>
      <c r="H2563" s="38"/>
      <c r="I2563" s="38"/>
      <c r="J2563" s="1"/>
      <c r="K2563" s="1"/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  <c r="FK2563" s="1"/>
      <c r="FL2563" s="1"/>
      <c r="FM2563" s="1"/>
      <c r="FN2563" s="1"/>
      <c r="FO2563" s="1"/>
      <c r="FP2563" s="1"/>
      <c r="FQ2563" s="1"/>
      <c r="FR2563" s="1"/>
      <c r="FS2563" s="1"/>
    </row>
    <row r="2564" spans="1:175" s="21" customFormat="1" ht="11.25" customHeight="1" x14ac:dyDescent="0.2">
      <c r="A2564" s="22" t="s">
        <v>758</v>
      </c>
      <c r="B2564" s="26">
        <v>703541</v>
      </c>
      <c r="C2564" s="27" t="s">
        <v>2315</v>
      </c>
      <c r="D2564" s="28">
        <v>30</v>
      </c>
      <c r="E2564" s="28">
        <v>80.153482199826101</v>
      </c>
      <c r="F2564" s="29">
        <v>92.176504529800013</v>
      </c>
      <c r="G2564" s="37"/>
      <c r="H2564" s="38"/>
      <c r="I2564" s="1"/>
      <c r="J2564" s="1"/>
      <c r="K2564" s="1"/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  <c r="FK2564" s="1"/>
      <c r="FL2564" s="1"/>
      <c r="FM2564" s="1"/>
      <c r="FN2564" s="1"/>
      <c r="FO2564" s="1"/>
      <c r="FP2564" s="1"/>
      <c r="FQ2564" s="1"/>
      <c r="FR2564" s="1"/>
      <c r="FS2564" s="1"/>
    </row>
    <row r="2565" spans="1:175" s="21" customFormat="1" ht="11.25" customHeight="1" x14ac:dyDescent="0.2">
      <c r="A2565" s="22" t="s">
        <v>758</v>
      </c>
      <c r="B2565" s="26">
        <v>720387</v>
      </c>
      <c r="C2565" s="27" t="s">
        <v>2316</v>
      </c>
      <c r="D2565" s="28">
        <v>30</v>
      </c>
      <c r="E2565" s="28">
        <v>80.153482199826101</v>
      </c>
      <c r="F2565" s="29">
        <v>92.176504529800013</v>
      </c>
      <c r="G2565" s="37"/>
      <c r="H2565" s="38"/>
      <c r="I2565" s="1"/>
      <c r="J2565" s="1"/>
      <c r="K2565" s="1"/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  <c r="FK2565" s="1"/>
      <c r="FL2565" s="1"/>
      <c r="FM2565" s="1"/>
      <c r="FN2565" s="1"/>
      <c r="FO2565" s="1"/>
      <c r="FP2565" s="1"/>
      <c r="FQ2565" s="1"/>
      <c r="FR2565" s="1"/>
      <c r="FS2565" s="1"/>
    </row>
    <row r="2566" spans="1:175" s="21" customFormat="1" ht="11.25" customHeight="1" x14ac:dyDescent="0.2">
      <c r="A2566" s="22" t="s">
        <v>758</v>
      </c>
      <c r="B2566" s="26">
        <v>710611</v>
      </c>
      <c r="C2566" s="27" t="s">
        <v>2317</v>
      </c>
      <c r="D2566" s="28">
        <v>30</v>
      </c>
      <c r="E2566" s="28">
        <v>80.153482199826101</v>
      </c>
      <c r="F2566" s="29">
        <v>92.176504529800013</v>
      </c>
      <c r="G2566" s="37"/>
      <c r="H2566" s="38"/>
      <c r="I2566" s="38"/>
      <c r="J2566" s="1"/>
      <c r="K2566" s="1"/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/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  <c r="FK2566" s="1"/>
      <c r="FL2566" s="1"/>
      <c r="FM2566" s="1"/>
      <c r="FN2566" s="1"/>
      <c r="FO2566" s="1"/>
      <c r="FP2566" s="1"/>
      <c r="FQ2566" s="1"/>
      <c r="FR2566" s="1"/>
      <c r="FS2566" s="1"/>
    </row>
    <row r="2567" spans="1:175" s="21" customFormat="1" ht="11.25" customHeight="1" x14ac:dyDescent="0.2">
      <c r="A2567" s="22" t="s">
        <v>758</v>
      </c>
      <c r="B2567" s="26">
        <v>712615</v>
      </c>
      <c r="C2567" s="27" t="s">
        <v>2318</v>
      </c>
      <c r="D2567" s="28">
        <v>30</v>
      </c>
      <c r="E2567" s="28">
        <v>80.153482199826101</v>
      </c>
      <c r="F2567" s="29">
        <v>92.176504529800013</v>
      </c>
      <c r="G2567" s="37"/>
      <c r="H2567" s="38"/>
      <c r="I2567" s="38"/>
      <c r="J2567" s="1"/>
      <c r="K2567" s="1"/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  <c r="FK2567" s="1"/>
      <c r="FL2567" s="1"/>
      <c r="FM2567" s="1"/>
      <c r="FN2567" s="1"/>
      <c r="FO2567" s="1"/>
      <c r="FP2567" s="1"/>
      <c r="FQ2567" s="1"/>
      <c r="FR2567" s="1"/>
      <c r="FS2567" s="1"/>
    </row>
    <row r="2568" spans="1:175" s="21" customFormat="1" ht="11.25" customHeight="1" x14ac:dyDescent="0.2">
      <c r="A2568" s="22" t="s">
        <v>758</v>
      </c>
      <c r="B2568" s="26">
        <v>710297</v>
      </c>
      <c r="C2568" s="27" t="s">
        <v>2319</v>
      </c>
      <c r="D2568" s="28">
        <v>30</v>
      </c>
      <c r="E2568" s="28">
        <v>80.153482199826101</v>
      </c>
      <c r="F2568" s="29">
        <v>92.176504529800013</v>
      </c>
      <c r="G2568" s="37"/>
      <c r="H2568" s="38"/>
      <c r="I2568" s="38"/>
      <c r="J2568" s="1"/>
      <c r="K2568" s="1"/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1"/>
      <c r="EM2568" s="1"/>
      <c r="EN2568" s="1"/>
      <c r="EO2568" s="1"/>
      <c r="EP2568" s="1"/>
      <c r="EQ2568" s="1"/>
      <c r="ER2568" s="1"/>
      <c r="ES2568" s="1"/>
      <c r="ET2568" s="1"/>
      <c r="EU2568" s="1"/>
      <c r="EV2568" s="1"/>
      <c r="EW2568" s="1"/>
      <c r="EX2568" s="1"/>
      <c r="EY2568" s="1"/>
      <c r="EZ2568" s="1"/>
      <c r="FA2568" s="1"/>
      <c r="FB2568" s="1"/>
      <c r="FC2568" s="1"/>
      <c r="FD2568" s="1"/>
      <c r="FE2568" s="1"/>
      <c r="FF2568" s="1"/>
      <c r="FG2568" s="1"/>
      <c r="FH2568" s="1"/>
      <c r="FI2568" s="1"/>
      <c r="FJ2568" s="1"/>
      <c r="FK2568" s="1"/>
      <c r="FL2568" s="1"/>
      <c r="FM2568" s="1"/>
      <c r="FN2568" s="1"/>
      <c r="FO2568" s="1"/>
      <c r="FP2568" s="1"/>
      <c r="FQ2568" s="1"/>
      <c r="FR2568" s="1"/>
      <c r="FS2568" s="1"/>
    </row>
    <row r="2569" spans="1:175" s="21" customFormat="1" ht="11.25" customHeight="1" x14ac:dyDescent="0.2">
      <c r="A2569" s="22" t="s">
        <v>758</v>
      </c>
      <c r="B2569" s="26">
        <v>716680</v>
      </c>
      <c r="C2569" s="27" t="s">
        <v>2320</v>
      </c>
      <c r="D2569" s="28">
        <v>30</v>
      </c>
      <c r="E2569" s="28">
        <v>80.153482199826101</v>
      </c>
      <c r="F2569" s="29">
        <v>92.176504529800013</v>
      </c>
      <c r="G2569" s="37"/>
      <c r="H2569" s="38"/>
      <c r="I2569" s="1"/>
      <c r="J2569" s="1"/>
      <c r="K2569" s="1"/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1"/>
      <c r="EM2569" s="1"/>
      <c r="EN2569" s="1"/>
      <c r="EO2569" s="1"/>
      <c r="EP2569" s="1"/>
      <c r="EQ2569" s="1"/>
      <c r="ER2569" s="1"/>
      <c r="ES2569" s="1"/>
      <c r="ET2569" s="1"/>
      <c r="EU2569" s="1"/>
      <c r="EV2569" s="1"/>
      <c r="EW2569" s="1"/>
      <c r="EX2569" s="1"/>
      <c r="EY2569" s="1"/>
      <c r="EZ2569" s="1"/>
      <c r="FA2569" s="1"/>
      <c r="FB2569" s="1"/>
      <c r="FC2569" s="1"/>
      <c r="FD2569" s="1"/>
      <c r="FE2569" s="1"/>
      <c r="FF2569" s="1"/>
      <c r="FG2569" s="1"/>
      <c r="FH2569" s="1"/>
      <c r="FI2569" s="1"/>
      <c r="FJ2569" s="1"/>
      <c r="FK2569" s="1"/>
      <c r="FL2569" s="1"/>
      <c r="FM2569" s="1"/>
      <c r="FN2569" s="1"/>
      <c r="FO2569" s="1"/>
      <c r="FP2569" s="1"/>
      <c r="FQ2569" s="1"/>
      <c r="FR2569" s="1"/>
      <c r="FS2569" s="1"/>
    </row>
    <row r="2570" spans="1:175" s="21" customFormat="1" ht="11.25" customHeight="1" x14ac:dyDescent="0.2">
      <c r="A2570" s="22" t="s">
        <v>878</v>
      </c>
      <c r="B2570" s="26">
        <v>716506</v>
      </c>
      <c r="C2570" s="27" t="s">
        <v>3135</v>
      </c>
      <c r="D2570" s="28">
        <v>30</v>
      </c>
      <c r="E2570" s="28">
        <v>120.02741055791304</v>
      </c>
      <c r="F2570" s="29">
        <v>138.03152214159999</v>
      </c>
      <c r="G2570" s="37"/>
      <c r="H2570" s="38"/>
      <c r="I2570" s="38"/>
      <c r="J2570" s="1"/>
      <c r="K2570" s="1"/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/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  <c r="FK2570" s="1"/>
      <c r="FL2570" s="1"/>
      <c r="FM2570" s="1"/>
      <c r="FN2570" s="1"/>
      <c r="FO2570" s="1"/>
      <c r="FP2570" s="1"/>
      <c r="FQ2570" s="1"/>
      <c r="FR2570" s="1"/>
      <c r="FS2570" s="1"/>
    </row>
    <row r="2571" spans="1:175" s="21" customFormat="1" ht="11.25" customHeight="1" x14ac:dyDescent="0.2">
      <c r="A2571" s="22" t="s">
        <v>878</v>
      </c>
      <c r="B2571" s="26">
        <v>717294</v>
      </c>
      <c r="C2571" s="27" t="s">
        <v>3136</v>
      </c>
      <c r="D2571" s="28">
        <v>30</v>
      </c>
      <c r="E2571" s="28">
        <v>120.02741055791304</v>
      </c>
      <c r="F2571" s="29">
        <v>138.03152214159999</v>
      </c>
      <c r="G2571" s="37"/>
      <c r="H2571" s="38"/>
      <c r="I2571" s="1"/>
      <c r="J2571" s="1"/>
      <c r="K2571" s="1"/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  <c r="FK2571" s="1"/>
      <c r="FL2571" s="1"/>
      <c r="FM2571" s="1"/>
      <c r="FN2571" s="1"/>
      <c r="FO2571" s="1"/>
      <c r="FP2571" s="1"/>
      <c r="FQ2571" s="1"/>
      <c r="FR2571" s="1"/>
      <c r="FS2571" s="1"/>
    </row>
    <row r="2572" spans="1:175" s="21" customFormat="1" ht="11.25" customHeight="1" x14ac:dyDescent="0.2">
      <c r="A2572" s="22" t="s">
        <v>878</v>
      </c>
      <c r="B2572" s="26">
        <v>710510</v>
      </c>
      <c r="C2572" s="27" t="s">
        <v>3137</v>
      </c>
      <c r="D2572" s="28">
        <v>30</v>
      </c>
      <c r="E2572" s="28">
        <v>120.02741055791304</v>
      </c>
      <c r="F2572" s="29">
        <v>138.03152214159999</v>
      </c>
      <c r="G2572" s="37"/>
      <c r="H2572" s="38"/>
      <c r="I2572" s="38"/>
      <c r="J2572" s="1"/>
      <c r="K2572" s="1"/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  <c r="FK2572" s="1"/>
      <c r="FL2572" s="1"/>
      <c r="FM2572" s="1"/>
      <c r="FN2572" s="1"/>
      <c r="FO2572" s="1"/>
      <c r="FP2572" s="1"/>
      <c r="FQ2572" s="1"/>
      <c r="FR2572" s="1"/>
      <c r="FS2572" s="1"/>
    </row>
    <row r="2573" spans="1:175" s="21" customFormat="1" ht="11.25" customHeight="1" x14ac:dyDescent="0.2">
      <c r="A2573" s="22" t="s">
        <v>878</v>
      </c>
      <c r="B2573" s="26">
        <v>715795</v>
      </c>
      <c r="C2573" s="27" t="s">
        <v>3138</v>
      </c>
      <c r="D2573" s="28">
        <v>30</v>
      </c>
      <c r="E2573" s="28">
        <v>120.02741055791304</v>
      </c>
      <c r="F2573" s="29">
        <v>138.03152214159999</v>
      </c>
      <c r="G2573" s="37"/>
      <c r="H2573" s="38"/>
      <c r="I2573" s="1"/>
      <c r="J2573" s="1"/>
      <c r="K2573" s="1"/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  <c r="FK2573" s="1"/>
      <c r="FL2573" s="1"/>
      <c r="FM2573" s="1"/>
      <c r="FN2573" s="1"/>
      <c r="FO2573" s="1"/>
      <c r="FP2573" s="1"/>
      <c r="FQ2573" s="1"/>
      <c r="FR2573" s="1"/>
      <c r="FS2573" s="1"/>
    </row>
    <row r="2574" spans="1:175" s="21" customFormat="1" ht="11.25" customHeight="1" x14ac:dyDescent="0.2">
      <c r="A2574" s="22" t="s">
        <v>878</v>
      </c>
      <c r="B2574" s="26">
        <v>3000236</v>
      </c>
      <c r="C2574" s="27" t="s">
        <v>291</v>
      </c>
      <c r="D2574" s="28">
        <v>30</v>
      </c>
      <c r="E2574" s="28">
        <v>120.02741055791304</v>
      </c>
      <c r="F2574" s="29">
        <v>138.03152214159999</v>
      </c>
      <c r="G2574" s="37"/>
      <c r="H2574" s="38"/>
      <c r="I2574" s="38"/>
      <c r="J2574" s="1"/>
      <c r="K2574" s="1"/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  <c r="FK2574" s="1"/>
      <c r="FL2574" s="1"/>
      <c r="FM2574" s="1"/>
      <c r="FN2574" s="1"/>
      <c r="FO2574" s="1"/>
      <c r="FP2574" s="1"/>
      <c r="FQ2574" s="1"/>
      <c r="FR2574" s="1"/>
      <c r="FS2574" s="1"/>
    </row>
    <row r="2575" spans="1:175" s="21" customFormat="1" ht="11.25" customHeight="1" x14ac:dyDescent="0.2">
      <c r="A2575" s="22" t="s">
        <v>878</v>
      </c>
      <c r="B2575" s="26">
        <v>705915</v>
      </c>
      <c r="C2575" s="27" t="s">
        <v>3139</v>
      </c>
      <c r="D2575" s="28">
        <v>30</v>
      </c>
      <c r="E2575" s="28">
        <v>120.02741055791304</v>
      </c>
      <c r="F2575" s="29">
        <v>138.03152214159999</v>
      </c>
      <c r="G2575" s="37"/>
      <c r="H2575" s="38"/>
      <c r="I2575" s="1"/>
      <c r="J2575" s="1"/>
      <c r="K2575" s="1"/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/>
      <c r="AE2575" s="1"/>
      <c r="AF2575" s="1"/>
      <c r="AG2575" s="1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  <c r="FK2575" s="1"/>
      <c r="FL2575" s="1"/>
      <c r="FM2575" s="1"/>
      <c r="FN2575" s="1"/>
      <c r="FO2575" s="1"/>
      <c r="FP2575" s="1"/>
      <c r="FQ2575" s="1"/>
      <c r="FR2575" s="1"/>
      <c r="FS2575" s="1"/>
    </row>
    <row r="2576" spans="1:175" s="21" customFormat="1" ht="11.25" customHeight="1" x14ac:dyDescent="0.2">
      <c r="A2576" s="22" t="s">
        <v>878</v>
      </c>
      <c r="B2576" s="26">
        <v>714528</v>
      </c>
      <c r="C2576" s="27" t="s">
        <v>3140</v>
      </c>
      <c r="D2576" s="28">
        <v>30</v>
      </c>
      <c r="E2576" s="28">
        <v>120.02741055791304</v>
      </c>
      <c r="F2576" s="29">
        <v>138.03152214159999</v>
      </c>
      <c r="G2576" s="37"/>
      <c r="H2576" s="38"/>
      <c r="I2576" s="38"/>
      <c r="J2576" s="1"/>
      <c r="K2576" s="1"/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  <c r="FK2576" s="1"/>
      <c r="FL2576" s="1"/>
      <c r="FM2576" s="1"/>
      <c r="FN2576" s="1"/>
      <c r="FO2576" s="1"/>
      <c r="FP2576" s="1"/>
      <c r="FQ2576" s="1"/>
      <c r="FR2576" s="1"/>
      <c r="FS2576" s="1"/>
    </row>
    <row r="2577" spans="1:175" s="21" customFormat="1" ht="11.25" customHeight="1" x14ac:dyDescent="0.2">
      <c r="A2577" s="22" t="s">
        <v>878</v>
      </c>
      <c r="B2577" s="26">
        <v>717784</v>
      </c>
      <c r="C2577" s="27" t="s">
        <v>3141</v>
      </c>
      <c r="D2577" s="28">
        <v>30</v>
      </c>
      <c r="E2577" s="28">
        <v>120.02741055791304</v>
      </c>
      <c r="F2577" s="29">
        <v>138.03152214159999</v>
      </c>
      <c r="G2577" s="37"/>
      <c r="H2577" s="38"/>
      <c r="I2577" s="38"/>
      <c r="J2577" s="1"/>
      <c r="K2577" s="1"/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  <c r="FK2577" s="1"/>
      <c r="FL2577" s="1"/>
      <c r="FM2577" s="1"/>
      <c r="FN2577" s="1"/>
      <c r="FO2577" s="1"/>
      <c r="FP2577" s="1"/>
      <c r="FQ2577" s="1"/>
      <c r="FR2577" s="1"/>
      <c r="FS2577" s="1"/>
    </row>
    <row r="2578" spans="1:175" s="21" customFormat="1" ht="11.25" customHeight="1" x14ac:dyDescent="0.2">
      <c r="A2578" s="22" t="s">
        <v>878</v>
      </c>
      <c r="B2578" s="26">
        <v>721340</v>
      </c>
      <c r="C2578" s="27" t="s">
        <v>3142</v>
      </c>
      <c r="D2578" s="28">
        <v>30</v>
      </c>
      <c r="E2578" s="28">
        <v>120.02741055791304</v>
      </c>
      <c r="F2578" s="29">
        <v>138.03152214159999</v>
      </c>
      <c r="G2578" s="37"/>
      <c r="H2578" s="38"/>
      <c r="I2578" s="38"/>
      <c r="J2578" s="1"/>
      <c r="K2578" s="1"/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/>
      <c r="AE2578" s="1"/>
      <c r="AF2578" s="1"/>
      <c r="AG2578" s="1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  <c r="FK2578" s="1"/>
      <c r="FL2578" s="1"/>
      <c r="FM2578" s="1"/>
      <c r="FN2578" s="1"/>
      <c r="FO2578" s="1"/>
      <c r="FP2578" s="1"/>
      <c r="FQ2578" s="1"/>
      <c r="FR2578" s="1"/>
      <c r="FS2578" s="1"/>
    </row>
    <row r="2579" spans="1:175" s="21" customFormat="1" ht="11.25" customHeight="1" x14ac:dyDescent="0.2">
      <c r="A2579" s="22" t="s">
        <v>878</v>
      </c>
      <c r="B2579" s="26">
        <v>714646</v>
      </c>
      <c r="C2579" s="27" t="s">
        <v>3143</v>
      </c>
      <c r="D2579" s="28">
        <v>30</v>
      </c>
      <c r="E2579" s="28">
        <v>120.02741055791304</v>
      </c>
      <c r="F2579" s="29">
        <v>138.03152214159999</v>
      </c>
      <c r="G2579" s="37"/>
      <c r="H2579" s="38"/>
      <c r="I2579" s="38"/>
      <c r="J2579" s="1"/>
      <c r="K2579" s="1"/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  <c r="FK2579" s="1"/>
      <c r="FL2579" s="1"/>
      <c r="FM2579" s="1"/>
      <c r="FN2579" s="1"/>
      <c r="FO2579" s="1"/>
      <c r="FP2579" s="1"/>
      <c r="FQ2579" s="1"/>
      <c r="FR2579" s="1"/>
      <c r="FS2579" s="1"/>
    </row>
    <row r="2580" spans="1:175" s="21" customFormat="1" ht="11.25" customHeight="1" x14ac:dyDescent="0.2">
      <c r="A2580" s="22" t="s">
        <v>878</v>
      </c>
      <c r="B2580" s="26">
        <v>712616</v>
      </c>
      <c r="C2580" s="27" t="s">
        <v>3144</v>
      </c>
      <c r="D2580" s="28">
        <v>30</v>
      </c>
      <c r="E2580" s="28">
        <v>120.02741055791304</v>
      </c>
      <c r="F2580" s="29">
        <v>138.03152214159999</v>
      </c>
      <c r="G2580" s="37"/>
      <c r="H2580" s="38"/>
      <c r="I2580" s="38"/>
      <c r="J2580" s="1"/>
      <c r="K2580" s="1"/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/>
      <c r="AE2580" s="1"/>
      <c r="AF2580" s="1"/>
      <c r="AG2580" s="1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  <c r="FK2580" s="1"/>
      <c r="FL2580" s="1"/>
      <c r="FM2580" s="1"/>
      <c r="FN2580" s="1"/>
      <c r="FO2580" s="1"/>
      <c r="FP2580" s="1"/>
      <c r="FQ2580" s="1"/>
      <c r="FR2580" s="1"/>
      <c r="FS2580" s="1"/>
    </row>
    <row r="2581" spans="1:175" s="21" customFormat="1" ht="11.25" customHeight="1" x14ac:dyDescent="0.2">
      <c r="A2581" s="22" t="s">
        <v>878</v>
      </c>
      <c r="B2581" s="26">
        <v>710925</v>
      </c>
      <c r="C2581" s="27" t="s">
        <v>3145</v>
      </c>
      <c r="D2581" s="28">
        <v>30</v>
      </c>
      <c r="E2581" s="28">
        <v>120.02741055791304</v>
      </c>
      <c r="F2581" s="29">
        <v>138.03152214159999</v>
      </c>
      <c r="G2581" s="37"/>
      <c r="H2581" s="38"/>
      <c r="I2581" s="38"/>
      <c r="J2581" s="1"/>
      <c r="K2581" s="1"/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  <c r="FK2581" s="1"/>
      <c r="FL2581" s="1"/>
      <c r="FM2581" s="1"/>
      <c r="FN2581" s="1"/>
      <c r="FO2581" s="1"/>
      <c r="FP2581" s="1"/>
      <c r="FQ2581" s="1"/>
      <c r="FR2581" s="1"/>
      <c r="FS2581" s="1"/>
    </row>
    <row r="2582" spans="1:175" s="21" customFormat="1" ht="11.25" customHeight="1" x14ac:dyDescent="0.2">
      <c r="A2582" s="22" t="s">
        <v>3849</v>
      </c>
      <c r="B2582" s="26">
        <v>719853</v>
      </c>
      <c r="C2582" s="27" t="s">
        <v>3850</v>
      </c>
      <c r="D2582" s="28">
        <v>30</v>
      </c>
      <c r="E2582" s="28">
        <v>155.16796782608699</v>
      </c>
      <c r="F2582" s="29">
        <v>178.44316300000003</v>
      </c>
      <c r="G2582" s="37"/>
      <c r="H2582" s="38"/>
      <c r="I2582" s="38"/>
      <c r="J2582" s="1"/>
      <c r="K2582" s="1"/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/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  <c r="FK2582" s="1"/>
      <c r="FL2582" s="1"/>
      <c r="FM2582" s="1"/>
      <c r="FN2582" s="1"/>
      <c r="FO2582" s="1"/>
      <c r="FP2582" s="1"/>
      <c r="FQ2582" s="1"/>
      <c r="FR2582" s="1"/>
      <c r="FS2582" s="1"/>
    </row>
    <row r="2583" spans="1:175" s="21" customFormat="1" ht="11.25" customHeight="1" x14ac:dyDescent="0.2">
      <c r="A2583" s="22" t="s">
        <v>3849</v>
      </c>
      <c r="B2583" s="26">
        <v>3001159</v>
      </c>
      <c r="C2583" s="27" t="s">
        <v>3851</v>
      </c>
      <c r="D2583" s="28">
        <v>30</v>
      </c>
      <c r="E2583" s="28">
        <v>155.16796782608699</v>
      </c>
      <c r="F2583" s="29">
        <v>178.44316300000003</v>
      </c>
      <c r="G2583" s="37"/>
      <c r="H2583" s="38"/>
      <c r="I2583" s="38"/>
      <c r="J2583" s="1"/>
      <c r="K2583" s="1"/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  <c r="FK2583" s="1"/>
      <c r="FL2583" s="1"/>
      <c r="FM2583" s="1"/>
      <c r="FN2583" s="1"/>
      <c r="FO2583" s="1"/>
      <c r="FP2583" s="1"/>
      <c r="FQ2583" s="1"/>
      <c r="FR2583" s="1"/>
      <c r="FS2583" s="1"/>
    </row>
    <row r="2584" spans="1:175" s="21" customFormat="1" ht="11.25" customHeight="1" x14ac:dyDescent="0.2">
      <c r="A2584" s="22" t="s">
        <v>3852</v>
      </c>
      <c r="B2584" s="26">
        <v>719854</v>
      </c>
      <c r="C2584" s="27" t="s">
        <v>3853</v>
      </c>
      <c r="D2584" s="28">
        <v>30</v>
      </c>
      <c r="E2584" s="28">
        <v>149.97782608695653</v>
      </c>
      <c r="F2584" s="29">
        <v>172.47450000000001</v>
      </c>
      <c r="G2584" s="37"/>
      <c r="H2584" s="38"/>
      <c r="I2584" s="38"/>
      <c r="J2584" s="1"/>
      <c r="K2584" s="1"/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/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  <c r="FK2584" s="1"/>
      <c r="FL2584" s="1"/>
      <c r="FM2584" s="1"/>
      <c r="FN2584" s="1"/>
      <c r="FO2584" s="1"/>
      <c r="FP2584" s="1"/>
      <c r="FQ2584" s="1"/>
      <c r="FR2584" s="1"/>
      <c r="FS2584" s="1"/>
    </row>
    <row r="2585" spans="1:175" s="21" customFormat="1" ht="11.25" customHeight="1" x14ac:dyDescent="0.2">
      <c r="A2585" s="22" t="s">
        <v>3852</v>
      </c>
      <c r="B2585" s="26">
        <v>3001158</v>
      </c>
      <c r="C2585" s="27" t="s">
        <v>3854</v>
      </c>
      <c r="D2585" s="28">
        <v>30</v>
      </c>
      <c r="E2585" s="28">
        <v>149.97782608695653</v>
      </c>
      <c r="F2585" s="29">
        <v>172.47450000000001</v>
      </c>
      <c r="G2585" s="37"/>
      <c r="H2585" s="38"/>
      <c r="I2585" s="38"/>
      <c r="J2585" s="1"/>
      <c r="K2585" s="1"/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  <c r="FK2585" s="1"/>
      <c r="FL2585" s="1"/>
      <c r="FM2585" s="1"/>
      <c r="FN2585" s="1"/>
      <c r="FO2585" s="1"/>
      <c r="FP2585" s="1"/>
      <c r="FQ2585" s="1"/>
      <c r="FR2585" s="1"/>
      <c r="FS2585" s="1"/>
    </row>
    <row r="2586" spans="1:175" s="21" customFormat="1" ht="11.25" customHeight="1" x14ac:dyDescent="0.2">
      <c r="A2586" s="22" t="s">
        <v>3855</v>
      </c>
      <c r="B2586" s="26">
        <v>719852</v>
      </c>
      <c r="C2586" s="27" t="s">
        <v>3856</v>
      </c>
      <c r="D2586" s="28">
        <v>30</v>
      </c>
      <c r="E2586" s="28">
        <v>141.5245304347826</v>
      </c>
      <c r="F2586" s="29">
        <v>162.75321</v>
      </c>
      <c r="G2586" s="37"/>
      <c r="H2586" s="38"/>
      <c r="I2586" s="38"/>
      <c r="J2586" s="1"/>
      <c r="K2586" s="1"/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  <c r="FK2586" s="1"/>
      <c r="FL2586" s="1"/>
      <c r="FM2586" s="1"/>
      <c r="FN2586" s="1"/>
      <c r="FO2586" s="1"/>
      <c r="FP2586" s="1"/>
      <c r="FQ2586" s="1"/>
      <c r="FR2586" s="1"/>
      <c r="FS2586" s="1"/>
    </row>
    <row r="2587" spans="1:175" ht="11.25" customHeight="1" x14ac:dyDescent="0.2">
      <c r="A2587" s="22" t="s">
        <v>3855</v>
      </c>
      <c r="B2587" s="26">
        <v>3001157</v>
      </c>
      <c r="C2587" s="27" t="s">
        <v>3857</v>
      </c>
      <c r="D2587" s="28">
        <v>30</v>
      </c>
      <c r="E2587" s="28">
        <v>141.5245304347826</v>
      </c>
      <c r="F2587" s="29">
        <v>162.75321</v>
      </c>
      <c r="H2587" s="38"/>
      <c r="I2587" s="38"/>
    </row>
    <row r="2588" spans="1:175" s="21" customFormat="1" ht="11.25" customHeight="1" x14ac:dyDescent="0.2">
      <c r="A2588" s="22" t="s">
        <v>3858</v>
      </c>
      <c r="B2588" s="26">
        <v>719855</v>
      </c>
      <c r="C2588" s="27" t="s">
        <v>3859</v>
      </c>
      <c r="D2588" s="28">
        <v>30</v>
      </c>
      <c r="E2588" s="28">
        <v>120.80941130434783</v>
      </c>
      <c r="F2588" s="29">
        <v>138.930823</v>
      </c>
      <c r="G2588" s="37"/>
      <c r="H2588" s="38"/>
      <c r="I2588" s="38"/>
      <c r="J2588" s="1"/>
      <c r="K2588" s="1"/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/>
      <c r="AE2588" s="1"/>
      <c r="AF2588" s="1"/>
      <c r="AG2588" s="1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  <c r="FK2588" s="1"/>
      <c r="FL2588" s="1"/>
      <c r="FM2588" s="1"/>
      <c r="FN2588" s="1"/>
      <c r="FO2588" s="1"/>
      <c r="FP2588" s="1"/>
      <c r="FQ2588" s="1"/>
      <c r="FR2588" s="1"/>
      <c r="FS2588" s="1"/>
    </row>
    <row r="2589" spans="1:175" s="21" customFormat="1" ht="11.25" customHeight="1" x14ac:dyDescent="0.2">
      <c r="A2589" s="22" t="s">
        <v>3858</v>
      </c>
      <c r="B2589" s="26">
        <v>3001150</v>
      </c>
      <c r="C2589" s="27" t="s">
        <v>3860</v>
      </c>
      <c r="D2589" s="28">
        <v>30</v>
      </c>
      <c r="E2589" s="28">
        <v>120.80941130434783</v>
      </c>
      <c r="F2589" s="29">
        <v>138.930823</v>
      </c>
      <c r="G2589" s="37"/>
      <c r="H2589" s="38"/>
      <c r="I2589" s="38"/>
      <c r="J2589" s="1"/>
      <c r="K2589" s="1"/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  <c r="FK2589" s="1"/>
      <c r="FL2589" s="1"/>
      <c r="FM2589" s="1"/>
      <c r="FN2589" s="1"/>
      <c r="FO2589" s="1"/>
      <c r="FP2589" s="1"/>
      <c r="FQ2589" s="1"/>
      <c r="FR2589" s="1"/>
      <c r="FS2589" s="1"/>
    </row>
    <row r="2590" spans="1:175" s="21" customFormat="1" ht="11.25" customHeight="1" x14ac:dyDescent="0.2">
      <c r="A2590" s="22" t="s">
        <v>897</v>
      </c>
      <c r="B2590" s="26">
        <v>715650</v>
      </c>
      <c r="C2590" s="27" t="s">
        <v>481</v>
      </c>
      <c r="D2590" s="28">
        <v>30</v>
      </c>
      <c r="E2590" s="28">
        <v>120.68215739130439</v>
      </c>
      <c r="F2590" s="29">
        <v>138.78448100000003</v>
      </c>
      <c r="G2590" s="37"/>
      <c r="H2590" s="38"/>
      <c r="I2590" s="38"/>
      <c r="J2590" s="1"/>
      <c r="K2590" s="1"/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/>
      <c r="AE2590" s="1"/>
      <c r="AF2590" s="1"/>
      <c r="AG2590" s="1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  <c r="FK2590" s="1"/>
      <c r="FL2590" s="1"/>
      <c r="FM2590" s="1"/>
      <c r="FN2590" s="1"/>
      <c r="FO2590" s="1"/>
      <c r="FP2590" s="1"/>
      <c r="FQ2590" s="1"/>
      <c r="FR2590" s="1"/>
      <c r="FS2590" s="1"/>
    </row>
    <row r="2591" spans="1:175" s="21" customFormat="1" ht="11.25" customHeight="1" x14ac:dyDescent="0.2">
      <c r="A2591" s="22" t="s">
        <v>897</v>
      </c>
      <c r="B2591" s="26">
        <v>700512</v>
      </c>
      <c r="C2591" s="27" t="s">
        <v>3219</v>
      </c>
      <c r="D2591" s="28">
        <v>30</v>
      </c>
      <c r="E2591" s="28">
        <v>120.68215739130439</v>
      </c>
      <c r="F2591" s="29">
        <v>138.78448100000003</v>
      </c>
      <c r="G2591" s="37"/>
      <c r="H2591" s="38"/>
      <c r="I2591" s="38"/>
      <c r="J2591" s="1"/>
      <c r="K2591" s="1"/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/>
      <c r="AE2591" s="1"/>
      <c r="AF2591" s="1"/>
      <c r="AG2591" s="1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  <c r="FK2591" s="1"/>
      <c r="FL2591" s="1"/>
      <c r="FM2591" s="1"/>
      <c r="FN2591" s="1"/>
      <c r="FO2591" s="1"/>
      <c r="FP2591" s="1"/>
      <c r="FQ2591" s="1"/>
      <c r="FR2591" s="1"/>
      <c r="FS2591" s="1"/>
    </row>
    <row r="2592" spans="1:175" s="21" customFormat="1" ht="11.25" customHeight="1" x14ac:dyDescent="0.2">
      <c r="A2592" s="22" t="s">
        <v>897</v>
      </c>
      <c r="B2592" s="26">
        <v>721507</v>
      </c>
      <c r="C2592" s="27" t="s">
        <v>3220</v>
      </c>
      <c r="D2592" s="28">
        <v>30</v>
      </c>
      <c r="E2592" s="28">
        <v>120.68215739130439</v>
      </c>
      <c r="F2592" s="29">
        <v>138.78448100000003</v>
      </c>
      <c r="G2592" s="37"/>
      <c r="H2592" s="38"/>
      <c r="I2592" s="38"/>
      <c r="J2592" s="1"/>
      <c r="K2592" s="1"/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  <c r="FK2592" s="1"/>
      <c r="FL2592" s="1"/>
      <c r="FM2592" s="1"/>
      <c r="FN2592" s="1"/>
      <c r="FO2592" s="1"/>
      <c r="FP2592" s="1"/>
      <c r="FQ2592" s="1"/>
      <c r="FR2592" s="1"/>
      <c r="FS2592" s="1"/>
    </row>
    <row r="2593" spans="1:175" s="21" customFormat="1" ht="11.25" customHeight="1" x14ac:dyDescent="0.2">
      <c r="A2593" s="22" t="s">
        <v>897</v>
      </c>
      <c r="B2593" s="26">
        <v>713762</v>
      </c>
      <c r="C2593" s="27" t="s">
        <v>3221</v>
      </c>
      <c r="D2593" s="28">
        <v>30</v>
      </c>
      <c r="E2593" s="28">
        <v>120.68215739130439</v>
      </c>
      <c r="F2593" s="29">
        <v>138.78448100000003</v>
      </c>
      <c r="G2593" s="37"/>
      <c r="H2593" s="38"/>
      <c r="I2593" s="38"/>
      <c r="J2593" s="1"/>
      <c r="K2593" s="1"/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/>
      <c r="AE2593" s="1"/>
      <c r="AF2593" s="1"/>
      <c r="AG2593" s="1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  <c r="FK2593" s="1"/>
      <c r="FL2593" s="1"/>
      <c r="FM2593" s="1"/>
      <c r="FN2593" s="1"/>
      <c r="FO2593" s="1"/>
      <c r="FP2593" s="1"/>
      <c r="FQ2593" s="1"/>
      <c r="FR2593" s="1"/>
      <c r="FS2593" s="1"/>
    </row>
    <row r="2594" spans="1:175" s="21" customFormat="1" ht="11.25" customHeight="1" x14ac:dyDescent="0.2">
      <c r="A2594" s="22" t="s">
        <v>822</v>
      </c>
      <c r="B2594" s="26">
        <v>715651</v>
      </c>
      <c r="C2594" s="27" t="s">
        <v>2769</v>
      </c>
      <c r="D2594" s="28">
        <v>30</v>
      </c>
      <c r="E2594" s="28">
        <v>91.259234782608701</v>
      </c>
      <c r="F2594" s="29">
        <v>104.94812</v>
      </c>
      <c r="G2594" s="37"/>
      <c r="H2594" s="38"/>
      <c r="I2594" s="1"/>
      <c r="J2594" s="1"/>
      <c r="K2594" s="1"/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/>
      <c r="AE2594" s="1"/>
      <c r="AF2594" s="1"/>
      <c r="AG2594" s="1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  <c r="FK2594" s="1"/>
      <c r="FL2594" s="1"/>
      <c r="FM2594" s="1"/>
      <c r="FN2594" s="1"/>
      <c r="FO2594" s="1"/>
      <c r="FP2594" s="1"/>
      <c r="FQ2594" s="1"/>
      <c r="FR2594" s="1"/>
      <c r="FS2594" s="1"/>
    </row>
    <row r="2595" spans="1:175" s="21" customFormat="1" ht="11.25" customHeight="1" x14ac:dyDescent="0.2">
      <c r="A2595" s="22" t="s">
        <v>822</v>
      </c>
      <c r="B2595" s="26">
        <v>717795</v>
      </c>
      <c r="C2595" s="27" t="s">
        <v>2770</v>
      </c>
      <c r="D2595" s="28">
        <v>30</v>
      </c>
      <c r="E2595" s="28">
        <v>91.259234782608701</v>
      </c>
      <c r="F2595" s="29">
        <v>104.94812</v>
      </c>
      <c r="G2595" s="37"/>
      <c r="H2595" s="38"/>
      <c r="I2595" s="1"/>
      <c r="J2595" s="1"/>
      <c r="K2595" s="1"/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/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  <c r="FK2595" s="1"/>
      <c r="FL2595" s="1"/>
      <c r="FM2595" s="1"/>
      <c r="FN2595" s="1"/>
      <c r="FO2595" s="1"/>
      <c r="FP2595" s="1"/>
      <c r="FQ2595" s="1"/>
      <c r="FR2595" s="1"/>
      <c r="FS2595" s="1"/>
    </row>
    <row r="2596" spans="1:175" s="21" customFormat="1" ht="11.25" customHeight="1" x14ac:dyDescent="0.2">
      <c r="A2596" s="22" t="s">
        <v>822</v>
      </c>
      <c r="B2596" s="26">
        <v>708650</v>
      </c>
      <c r="C2596" s="27" t="s">
        <v>304</v>
      </c>
      <c r="D2596" s="28">
        <v>30</v>
      </c>
      <c r="E2596" s="28">
        <v>91.259234782608701</v>
      </c>
      <c r="F2596" s="29">
        <v>104.94812</v>
      </c>
      <c r="G2596" s="37"/>
      <c r="H2596" s="38"/>
      <c r="I2596" s="1"/>
      <c r="J2596" s="1"/>
      <c r="K2596" s="1"/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/>
      <c r="AE2596" s="1"/>
      <c r="AF2596" s="1"/>
      <c r="AG2596" s="1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  <c r="FK2596" s="1"/>
      <c r="FL2596" s="1"/>
      <c r="FM2596" s="1"/>
      <c r="FN2596" s="1"/>
      <c r="FO2596" s="1"/>
      <c r="FP2596" s="1"/>
      <c r="FQ2596" s="1"/>
      <c r="FR2596" s="1"/>
      <c r="FS2596" s="1"/>
    </row>
    <row r="2597" spans="1:175" s="21" customFormat="1" ht="11.25" customHeight="1" x14ac:dyDescent="0.2">
      <c r="A2597" s="22" t="s">
        <v>822</v>
      </c>
      <c r="B2597" s="26">
        <v>720389</v>
      </c>
      <c r="C2597" s="27" t="s">
        <v>2771</v>
      </c>
      <c r="D2597" s="28">
        <v>30</v>
      </c>
      <c r="E2597" s="28">
        <v>91.259234782608701</v>
      </c>
      <c r="F2597" s="29">
        <v>104.94812</v>
      </c>
      <c r="G2597" s="37"/>
      <c r="H2597" s="38"/>
      <c r="I2597" s="1"/>
      <c r="J2597" s="1"/>
      <c r="K2597" s="1"/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  <c r="FK2597" s="1"/>
      <c r="FL2597" s="1"/>
      <c r="FM2597" s="1"/>
      <c r="FN2597" s="1"/>
      <c r="FO2597" s="1"/>
      <c r="FP2597" s="1"/>
      <c r="FQ2597" s="1"/>
      <c r="FR2597" s="1"/>
      <c r="FS2597" s="1"/>
    </row>
    <row r="2598" spans="1:175" s="21" customFormat="1" ht="11.25" customHeight="1" x14ac:dyDescent="0.2">
      <c r="A2598" s="22" t="s">
        <v>822</v>
      </c>
      <c r="B2598" s="26">
        <v>877549</v>
      </c>
      <c r="C2598" s="27" t="s">
        <v>2772</v>
      </c>
      <c r="D2598" s="28">
        <v>30</v>
      </c>
      <c r="E2598" s="28">
        <v>91.259234782608701</v>
      </c>
      <c r="F2598" s="29">
        <v>104.94812</v>
      </c>
      <c r="G2598" s="37"/>
      <c r="H2598" s="38"/>
      <c r="I2598" s="1"/>
      <c r="J2598" s="1"/>
      <c r="K2598" s="1"/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  <c r="FK2598" s="1"/>
      <c r="FL2598" s="1"/>
      <c r="FM2598" s="1"/>
      <c r="FN2598" s="1"/>
      <c r="FO2598" s="1"/>
      <c r="FP2598" s="1"/>
      <c r="FQ2598" s="1"/>
      <c r="FR2598" s="1"/>
      <c r="FS2598" s="1"/>
    </row>
    <row r="2599" spans="1:175" s="21" customFormat="1" ht="11.25" customHeight="1" x14ac:dyDescent="0.2">
      <c r="A2599" s="22" t="s">
        <v>822</v>
      </c>
      <c r="B2599" s="26">
        <v>714952</v>
      </c>
      <c r="C2599" s="27" t="s">
        <v>2773</v>
      </c>
      <c r="D2599" s="28">
        <v>30</v>
      </c>
      <c r="E2599" s="28">
        <v>91.259234782608701</v>
      </c>
      <c r="F2599" s="29">
        <v>104.94812</v>
      </c>
      <c r="G2599" s="37"/>
      <c r="H2599" s="38"/>
      <c r="I2599" s="38"/>
      <c r="J2599" s="1"/>
      <c r="K2599" s="1"/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  <c r="FK2599" s="1"/>
      <c r="FL2599" s="1"/>
      <c r="FM2599" s="1"/>
      <c r="FN2599" s="1"/>
      <c r="FO2599" s="1"/>
      <c r="FP2599" s="1"/>
      <c r="FQ2599" s="1"/>
      <c r="FR2599" s="1"/>
      <c r="FS2599" s="1"/>
    </row>
    <row r="2600" spans="1:175" s="21" customFormat="1" ht="11.25" customHeight="1" x14ac:dyDescent="0.2">
      <c r="A2600" s="22" t="s">
        <v>822</v>
      </c>
      <c r="B2600" s="26">
        <v>717782</v>
      </c>
      <c r="C2600" s="27" t="s">
        <v>2774</v>
      </c>
      <c r="D2600" s="28">
        <v>30</v>
      </c>
      <c r="E2600" s="28">
        <v>91.259234782608701</v>
      </c>
      <c r="F2600" s="29">
        <v>104.94812</v>
      </c>
      <c r="G2600" s="37"/>
      <c r="H2600" s="38"/>
      <c r="I2600" s="38"/>
      <c r="J2600" s="1"/>
      <c r="K2600" s="1"/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  <c r="FK2600" s="1"/>
      <c r="FL2600" s="1"/>
      <c r="FM2600" s="1"/>
      <c r="FN2600" s="1"/>
      <c r="FO2600" s="1"/>
      <c r="FP2600" s="1"/>
      <c r="FQ2600" s="1"/>
      <c r="FR2600" s="1"/>
      <c r="FS2600" s="1"/>
    </row>
    <row r="2601" spans="1:175" s="21" customFormat="1" ht="11.25" customHeight="1" x14ac:dyDescent="0.2">
      <c r="A2601" s="22" t="s">
        <v>822</v>
      </c>
      <c r="B2601" s="26">
        <v>720388</v>
      </c>
      <c r="C2601" s="27" t="s">
        <v>2775</v>
      </c>
      <c r="D2601" s="28">
        <v>30</v>
      </c>
      <c r="E2601" s="28">
        <v>91.259234782608701</v>
      </c>
      <c r="F2601" s="29">
        <v>104.94812</v>
      </c>
      <c r="G2601" s="37"/>
      <c r="H2601" s="38"/>
      <c r="I2601" s="38"/>
      <c r="J2601" s="1"/>
      <c r="K2601" s="1"/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  <c r="FK2601" s="1"/>
      <c r="FL2601" s="1"/>
      <c r="FM2601" s="1"/>
      <c r="FN2601" s="1"/>
      <c r="FO2601" s="1"/>
      <c r="FP2601" s="1"/>
      <c r="FQ2601" s="1"/>
      <c r="FR2601" s="1"/>
      <c r="FS2601" s="1"/>
    </row>
    <row r="2602" spans="1:175" s="21" customFormat="1" ht="11.25" customHeight="1" x14ac:dyDescent="0.2">
      <c r="A2602" s="22" t="s">
        <v>822</v>
      </c>
      <c r="B2602" s="26">
        <v>704929</v>
      </c>
      <c r="C2602" s="27" t="s">
        <v>2776</v>
      </c>
      <c r="D2602" s="28">
        <v>30</v>
      </c>
      <c r="E2602" s="28">
        <v>91.259234782608701</v>
      </c>
      <c r="F2602" s="29">
        <v>104.94812</v>
      </c>
      <c r="G2602" s="37"/>
      <c r="H2602" s="38"/>
      <c r="I2602" s="38"/>
      <c r="J2602" s="1"/>
      <c r="K2602" s="1"/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  <c r="FK2602" s="1"/>
      <c r="FL2602" s="1"/>
      <c r="FM2602" s="1"/>
      <c r="FN2602" s="1"/>
      <c r="FO2602" s="1"/>
      <c r="FP2602" s="1"/>
      <c r="FQ2602" s="1"/>
      <c r="FR2602" s="1"/>
      <c r="FS2602" s="1"/>
    </row>
    <row r="2603" spans="1:175" s="21" customFormat="1" ht="11.25" customHeight="1" x14ac:dyDescent="0.2">
      <c r="A2603" s="22" t="s">
        <v>822</v>
      </c>
      <c r="B2603" s="26">
        <v>713763</v>
      </c>
      <c r="C2603" s="27" t="s">
        <v>2777</v>
      </c>
      <c r="D2603" s="28">
        <v>30</v>
      </c>
      <c r="E2603" s="28">
        <v>91.259234782608701</v>
      </c>
      <c r="F2603" s="29">
        <v>104.94812</v>
      </c>
      <c r="G2603" s="37"/>
      <c r="H2603" s="38"/>
      <c r="I2603" s="38"/>
      <c r="J2603" s="1"/>
      <c r="K2603" s="1"/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  <c r="FK2603" s="1"/>
      <c r="FL2603" s="1"/>
      <c r="FM2603" s="1"/>
      <c r="FN2603" s="1"/>
      <c r="FO2603" s="1"/>
      <c r="FP2603" s="1"/>
      <c r="FQ2603" s="1"/>
      <c r="FR2603" s="1"/>
      <c r="FS2603" s="1"/>
    </row>
    <row r="2604" spans="1:175" s="21" customFormat="1" ht="11.25" customHeight="1" x14ac:dyDescent="0.2">
      <c r="A2604" s="22" t="s">
        <v>822</v>
      </c>
      <c r="B2604" s="26">
        <v>710298</v>
      </c>
      <c r="C2604" s="27" t="s">
        <v>2778</v>
      </c>
      <c r="D2604" s="28">
        <v>30</v>
      </c>
      <c r="E2604" s="28">
        <v>91.259234782608701</v>
      </c>
      <c r="F2604" s="29">
        <v>104.94812</v>
      </c>
      <c r="G2604" s="37"/>
      <c r="H2604" s="38"/>
      <c r="I2604" s="38"/>
      <c r="J2604" s="1"/>
      <c r="K2604" s="1"/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  <c r="FK2604" s="1"/>
      <c r="FL2604" s="1"/>
      <c r="FM2604" s="1"/>
      <c r="FN2604" s="1"/>
      <c r="FO2604" s="1"/>
      <c r="FP2604" s="1"/>
      <c r="FQ2604" s="1"/>
      <c r="FR2604" s="1"/>
      <c r="FS2604" s="1"/>
    </row>
    <row r="2605" spans="1:175" s="21" customFormat="1" ht="11.25" customHeight="1" x14ac:dyDescent="0.2">
      <c r="A2605" s="22" t="s">
        <v>822</v>
      </c>
      <c r="B2605" s="26">
        <v>717095</v>
      </c>
      <c r="C2605" s="27" t="s">
        <v>2779</v>
      </c>
      <c r="D2605" s="28">
        <v>30</v>
      </c>
      <c r="E2605" s="28">
        <v>91.259234782608701</v>
      </c>
      <c r="F2605" s="29">
        <v>104.94812</v>
      </c>
      <c r="G2605" s="37"/>
      <c r="H2605" s="38"/>
      <c r="I2605" s="38"/>
      <c r="J2605" s="1"/>
      <c r="K2605" s="1"/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  <c r="FK2605" s="1"/>
      <c r="FL2605" s="1"/>
      <c r="FM2605" s="1"/>
      <c r="FN2605" s="1"/>
      <c r="FO2605" s="1"/>
      <c r="FP2605" s="1"/>
      <c r="FQ2605" s="1"/>
      <c r="FR2605" s="1"/>
      <c r="FS2605" s="1"/>
    </row>
    <row r="2606" spans="1:175" s="21" customFormat="1" ht="11.25" customHeight="1" x14ac:dyDescent="0.2">
      <c r="A2606" s="22" t="s">
        <v>849</v>
      </c>
      <c r="B2606" s="26">
        <v>718148</v>
      </c>
      <c r="C2606" s="27" t="s">
        <v>2880</v>
      </c>
      <c r="D2606" s="28">
        <v>30</v>
      </c>
      <c r="E2606" s="28">
        <v>83.951224347826113</v>
      </c>
      <c r="F2606" s="29">
        <v>96.543908000000016</v>
      </c>
      <c r="G2606" s="37"/>
      <c r="H2606" s="38"/>
      <c r="I2606" s="38"/>
      <c r="J2606" s="1"/>
      <c r="K2606" s="1"/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/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  <c r="FK2606" s="1"/>
      <c r="FL2606" s="1"/>
      <c r="FM2606" s="1"/>
      <c r="FN2606" s="1"/>
      <c r="FO2606" s="1"/>
      <c r="FP2606" s="1"/>
      <c r="FQ2606" s="1"/>
      <c r="FR2606" s="1"/>
      <c r="FS2606" s="1"/>
    </row>
    <row r="2607" spans="1:175" s="21" customFormat="1" ht="11.25" customHeight="1" x14ac:dyDescent="0.2">
      <c r="A2607" s="22" t="s">
        <v>849</v>
      </c>
      <c r="B2607" s="26">
        <v>878243</v>
      </c>
      <c r="C2607" s="27" t="s">
        <v>2881</v>
      </c>
      <c r="D2607" s="28">
        <v>30</v>
      </c>
      <c r="E2607" s="28">
        <v>83.951224347826113</v>
      </c>
      <c r="F2607" s="29">
        <v>96.543908000000016</v>
      </c>
      <c r="G2607" s="37"/>
      <c r="H2607" s="38"/>
      <c r="I2607" s="38"/>
      <c r="J2607" s="1"/>
      <c r="K2607" s="1"/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/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  <c r="FK2607" s="1"/>
      <c r="FL2607" s="1"/>
      <c r="FM2607" s="1"/>
      <c r="FN2607" s="1"/>
      <c r="FO2607" s="1"/>
      <c r="FP2607" s="1"/>
      <c r="FQ2607" s="1"/>
      <c r="FR2607" s="1"/>
      <c r="FS2607" s="1"/>
    </row>
    <row r="2608" spans="1:175" s="21" customFormat="1" ht="11.25" customHeight="1" x14ac:dyDescent="0.2">
      <c r="A2608" s="22" t="s">
        <v>849</v>
      </c>
      <c r="B2608" s="26">
        <v>707974</v>
      </c>
      <c r="C2608" s="27" t="s">
        <v>2882</v>
      </c>
      <c r="D2608" s="28">
        <v>30</v>
      </c>
      <c r="E2608" s="28">
        <v>83.951224347826113</v>
      </c>
      <c r="F2608" s="29">
        <v>96.543908000000016</v>
      </c>
      <c r="G2608" s="37"/>
      <c r="H2608" s="38"/>
      <c r="I2608" s="38"/>
      <c r="J2608" s="1"/>
      <c r="K2608" s="1"/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/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  <c r="FK2608" s="1"/>
      <c r="FL2608" s="1"/>
      <c r="FM2608" s="1"/>
      <c r="FN2608" s="1"/>
      <c r="FO2608" s="1"/>
      <c r="FP2608" s="1"/>
      <c r="FQ2608" s="1"/>
      <c r="FR2608" s="1"/>
      <c r="FS2608" s="1"/>
    </row>
    <row r="2609" spans="1:175" s="21" customFormat="1" ht="11.25" customHeight="1" x14ac:dyDescent="0.2">
      <c r="A2609" s="22" t="s">
        <v>849</v>
      </c>
      <c r="B2609" s="26">
        <v>3000543</v>
      </c>
      <c r="C2609" s="27" t="s">
        <v>487</v>
      </c>
      <c r="D2609" s="28">
        <v>30</v>
      </c>
      <c r="E2609" s="28">
        <v>83.951224347826113</v>
      </c>
      <c r="F2609" s="29">
        <v>96.543908000000016</v>
      </c>
      <c r="G2609" s="37"/>
      <c r="H2609" s="38"/>
      <c r="I2609" s="38"/>
      <c r="J2609" s="1"/>
      <c r="K2609" s="1"/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  <c r="FK2609" s="1"/>
      <c r="FL2609" s="1"/>
      <c r="FM2609" s="1"/>
      <c r="FN2609" s="1"/>
      <c r="FO2609" s="1"/>
      <c r="FP2609" s="1"/>
      <c r="FQ2609" s="1"/>
      <c r="FR2609" s="1"/>
      <c r="FS2609" s="1"/>
    </row>
    <row r="2610" spans="1:175" s="21" customFormat="1" ht="11.25" customHeight="1" x14ac:dyDescent="0.2">
      <c r="A2610" s="22" t="s">
        <v>850</v>
      </c>
      <c r="B2610" s="26">
        <v>718150</v>
      </c>
      <c r="C2610" s="27" t="s">
        <v>2883</v>
      </c>
      <c r="D2610" s="28">
        <v>30</v>
      </c>
      <c r="E2610" s="28">
        <v>140.96097739130437</v>
      </c>
      <c r="F2610" s="29">
        <v>162.10512400000002</v>
      </c>
      <c r="G2610" s="37"/>
      <c r="H2610" s="38"/>
      <c r="I2610" s="38"/>
      <c r="J2610" s="1"/>
      <c r="K2610" s="1"/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  <c r="FK2610" s="1"/>
      <c r="FL2610" s="1"/>
      <c r="FM2610" s="1"/>
      <c r="FN2610" s="1"/>
      <c r="FO2610" s="1"/>
      <c r="FP2610" s="1"/>
      <c r="FQ2610" s="1"/>
      <c r="FR2610" s="1"/>
      <c r="FS2610" s="1"/>
    </row>
    <row r="2611" spans="1:175" s="21" customFormat="1" ht="11.25" customHeight="1" x14ac:dyDescent="0.2">
      <c r="A2611" s="22" t="s">
        <v>850</v>
      </c>
      <c r="B2611" s="26">
        <v>878251</v>
      </c>
      <c r="C2611" s="27" t="s">
        <v>2884</v>
      </c>
      <c r="D2611" s="28">
        <v>30</v>
      </c>
      <c r="E2611" s="28">
        <v>140.96097739130437</v>
      </c>
      <c r="F2611" s="29">
        <v>162.10512400000002</v>
      </c>
      <c r="G2611" s="37"/>
      <c r="H2611" s="38"/>
      <c r="I2611" s="38"/>
      <c r="J2611" s="1"/>
      <c r="K2611" s="1"/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/>
      <c r="AE2611" s="1"/>
      <c r="AF2611" s="1"/>
      <c r="AG2611" s="1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  <c r="FK2611" s="1"/>
      <c r="FL2611" s="1"/>
      <c r="FM2611" s="1"/>
      <c r="FN2611" s="1"/>
      <c r="FO2611" s="1"/>
      <c r="FP2611" s="1"/>
      <c r="FQ2611" s="1"/>
      <c r="FR2611" s="1"/>
      <c r="FS2611" s="1"/>
    </row>
    <row r="2612" spans="1:175" s="21" customFormat="1" ht="11.25" customHeight="1" x14ac:dyDescent="0.2">
      <c r="A2612" s="22" t="s">
        <v>850</v>
      </c>
      <c r="B2612" s="26">
        <v>707981</v>
      </c>
      <c r="C2612" s="27" t="s">
        <v>2885</v>
      </c>
      <c r="D2612" s="28">
        <v>30</v>
      </c>
      <c r="E2612" s="28">
        <v>140.96097739130437</v>
      </c>
      <c r="F2612" s="29">
        <v>162.10512400000002</v>
      </c>
      <c r="G2612" s="37"/>
      <c r="H2612" s="38"/>
      <c r="I2612" s="1"/>
      <c r="J2612" s="1"/>
      <c r="K2612" s="1"/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  <c r="FK2612" s="1"/>
      <c r="FL2612" s="1"/>
      <c r="FM2612" s="1"/>
      <c r="FN2612" s="1"/>
      <c r="FO2612" s="1"/>
      <c r="FP2612" s="1"/>
      <c r="FQ2612" s="1"/>
      <c r="FR2612" s="1"/>
      <c r="FS2612" s="1"/>
    </row>
    <row r="2613" spans="1:175" s="21" customFormat="1" ht="11.25" customHeight="1" x14ac:dyDescent="0.2">
      <c r="A2613" s="22" t="s">
        <v>850</v>
      </c>
      <c r="B2613" s="26">
        <v>3000544</v>
      </c>
      <c r="C2613" s="27" t="s">
        <v>486</v>
      </c>
      <c r="D2613" s="28">
        <v>30</v>
      </c>
      <c r="E2613" s="28">
        <v>140.96097739130437</v>
      </c>
      <c r="F2613" s="29">
        <v>162.10512400000002</v>
      </c>
      <c r="G2613" s="37"/>
      <c r="H2613" s="38"/>
      <c r="I2613" s="1"/>
      <c r="J2613" s="1"/>
      <c r="K2613" s="1"/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  <c r="FK2613" s="1"/>
      <c r="FL2613" s="1"/>
      <c r="FM2613" s="1"/>
      <c r="FN2613" s="1"/>
      <c r="FO2613" s="1"/>
      <c r="FP2613" s="1"/>
      <c r="FQ2613" s="1"/>
      <c r="FR2613" s="1"/>
      <c r="FS2613" s="1"/>
    </row>
    <row r="2614" spans="1:175" s="21" customFormat="1" ht="11.25" customHeight="1" x14ac:dyDescent="0.2">
      <c r="A2614" s="22" t="s">
        <v>588</v>
      </c>
      <c r="B2614" s="26">
        <v>785261</v>
      </c>
      <c r="C2614" s="27" t="s">
        <v>1119</v>
      </c>
      <c r="D2614" s="28">
        <v>30</v>
      </c>
      <c r="E2614" s="28">
        <v>31.441608973721873</v>
      </c>
      <c r="F2614" s="29">
        <v>36.157850319780152</v>
      </c>
      <c r="G2614" s="37"/>
      <c r="H2614" s="38"/>
      <c r="I2614" s="1"/>
      <c r="J2614" s="1"/>
      <c r="K2614" s="1"/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  <c r="FK2614" s="1"/>
      <c r="FL2614" s="1"/>
      <c r="FM2614" s="1"/>
      <c r="FN2614" s="1"/>
      <c r="FO2614" s="1"/>
      <c r="FP2614" s="1"/>
      <c r="FQ2614" s="1"/>
      <c r="FR2614" s="1"/>
      <c r="FS2614" s="1"/>
    </row>
    <row r="2615" spans="1:175" s="21" customFormat="1" ht="11.25" customHeight="1" x14ac:dyDescent="0.2">
      <c r="A2615" s="22" t="s">
        <v>588</v>
      </c>
      <c r="B2615" s="26">
        <v>800724</v>
      </c>
      <c r="C2615" s="27" t="s">
        <v>1120</v>
      </c>
      <c r="D2615" s="28">
        <v>30</v>
      </c>
      <c r="E2615" s="28">
        <v>31.441608973721873</v>
      </c>
      <c r="F2615" s="29">
        <v>36.157850319780152</v>
      </c>
      <c r="G2615" s="37"/>
      <c r="H2615" s="38"/>
      <c r="I2615" s="1"/>
      <c r="J2615" s="1"/>
      <c r="K2615" s="1"/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  <c r="FK2615" s="1"/>
      <c r="FL2615" s="1"/>
      <c r="FM2615" s="1"/>
      <c r="FN2615" s="1"/>
      <c r="FO2615" s="1"/>
      <c r="FP2615" s="1"/>
      <c r="FQ2615" s="1"/>
      <c r="FR2615" s="1"/>
      <c r="FS2615" s="1"/>
    </row>
    <row r="2616" spans="1:175" s="21" customFormat="1" ht="11.25" customHeight="1" x14ac:dyDescent="0.2">
      <c r="A2616" s="22" t="s">
        <v>588</v>
      </c>
      <c r="B2616" s="26">
        <v>799432</v>
      </c>
      <c r="C2616" s="27" t="s">
        <v>1121</v>
      </c>
      <c r="D2616" s="28">
        <v>30</v>
      </c>
      <c r="E2616" s="28">
        <v>31.441608973721873</v>
      </c>
      <c r="F2616" s="29">
        <v>36.157850319780152</v>
      </c>
      <c r="G2616" s="37"/>
      <c r="H2616" s="38"/>
      <c r="I2616" s="1"/>
      <c r="J2616" s="1"/>
      <c r="K2616" s="1"/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  <c r="FK2616" s="1"/>
      <c r="FL2616" s="1"/>
      <c r="FM2616" s="1"/>
      <c r="FN2616" s="1"/>
      <c r="FO2616" s="1"/>
      <c r="FP2616" s="1"/>
      <c r="FQ2616" s="1"/>
      <c r="FR2616" s="1"/>
      <c r="FS2616" s="1"/>
    </row>
    <row r="2617" spans="1:175" s="21" customFormat="1" ht="11.25" customHeight="1" x14ac:dyDescent="0.2">
      <c r="A2617" s="22" t="s">
        <v>588</v>
      </c>
      <c r="B2617" s="26">
        <v>701072</v>
      </c>
      <c r="C2617" s="27" t="s">
        <v>1122</v>
      </c>
      <c r="D2617" s="28">
        <v>30</v>
      </c>
      <c r="E2617" s="28">
        <v>31.441608973721873</v>
      </c>
      <c r="F2617" s="29">
        <v>36.157850319780152</v>
      </c>
      <c r="G2617" s="37"/>
      <c r="H2617" s="38"/>
      <c r="I2617" s="1"/>
      <c r="J2617" s="1"/>
      <c r="K2617" s="1"/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/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  <c r="FK2617" s="1"/>
      <c r="FL2617" s="1"/>
      <c r="FM2617" s="1"/>
      <c r="FN2617" s="1"/>
      <c r="FO2617" s="1"/>
      <c r="FP2617" s="1"/>
      <c r="FQ2617" s="1"/>
      <c r="FR2617" s="1"/>
      <c r="FS2617" s="1"/>
    </row>
    <row r="2618" spans="1:175" s="21" customFormat="1" ht="11.25" customHeight="1" x14ac:dyDescent="0.2">
      <c r="A2618" s="22" t="s">
        <v>588</v>
      </c>
      <c r="B2618" s="26">
        <v>797030</v>
      </c>
      <c r="C2618" s="27" t="s">
        <v>1123</v>
      </c>
      <c r="D2618" s="28">
        <v>30</v>
      </c>
      <c r="E2618" s="28">
        <v>31.441608973721873</v>
      </c>
      <c r="F2618" s="29">
        <v>36.157850319780152</v>
      </c>
      <c r="G2618" s="37"/>
      <c r="H2618" s="38"/>
      <c r="I2618" s="1"/>
      <c r="J2618" s="1"/>
      <c r="K2618" s="1"/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  <c r="FK2618" s="1"/>
      <c r="FL2618" s="1"/>
      <c r="FM2618" s="1"/>
      <c r="FN2618" s="1"/>
      <c r="FO2618" s="1"/>
      <c r="FP2618" s="1"/>
      <c r="FQ2618" s="1"/>
      <c r="FR2618" s="1"/>
      <c r="FS2618" s="1"/>
    </row>
    <row r="2619" spans="1:175" s="21" customFormat="1" ht="11.25" customHeight="1" x14ac:dyDescent="0.2">
      <c r="A2619" s="22" t="s">
        <v>1010</v>
      </c>
      <c r="B2619" s="26">
        <v>716517</v>
      </c>
      <c r="C2619" s="27" t="s">
        <v>3785</v>
      </c>
      <c r="D2619" s="28">
        <v>30</v>
      </c>
      <c r="E2619" s="28">
        <v>38.912428695652181</v>
      </c>
      <c r="F2619" s="29">
        <v>44.749293000000002</v>
      </c>
      <c r="G2619" s="37"/>
      <c r="H2619" s="38"/>
      <c r="I2619" s="1"/>
      <c r="J2619" s="1"/>
      <c r="K2619" s="1"/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  <c r="FK2619" s="1"/>
      <c r="FL2619" s="1"/>
      <c r="FM2619" s="1"/>
      <c r="FN2619" s="1"/>
      <c r="FO2619" s="1"/>
      <c r="FP2619" s="1"/>
      <c r="FQ2619" s="1"/>
      <c r="FR2619" s="1"/>
      <c r="FS2619" s="1"/>
    </row>
    <row r="2620" spans="1:175" s="21" customFormat="1" ht="11.25" customHeight="1" x14ac:dyDescent="0.2">
      <c r="A2620" s="22" t="s">
        <v>1010</v>
      </c>
      <c r="B2620" s="26">
        <v>827428</v>
      </c>
      <c r="C2620" s="27" t="s">
        <v>3786</v>
      </c>
      <c r="D2620" s="28">
        <v>30</v>
      </c>
      <c r="E2620" s="28">
        <v>38.912428695652181</v>
      </c>
      <c r="F2620" s="29">
        <v>44.749293000000002</v>
      </c>
      <c r="G2620" s="37"/>
      <c r="H2620" s="38"/>
      <c r="I2620" s="1"/>
      <c r="J2620" s="1"/>
      <c r="K2620" s="1"/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/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  <c r="FK2620" s="1"/>
      <c r="FL2620" s="1"/>
      <c r="FM2620" s="1"/>
      <c r="FN2620" s="1"/>
      <c r="FO2620" s="1"/>
      <c r="FP2620" s="1"/>
      <c r="FQ2620" s="1"/>
      <c r="FR2620" s="1"/>
      <c r="FS2620" s="1"/>
    </row>
    <row r="2621" spans="1:175" s="21" customFormat="1" ht="11.25" customHeight="1" x14ac:dyDescent="0.2">
      <c r="A2621" s="22" t="s">
        <v>1010</v>
      </c>
      <c r="B2621" s="26">
        <v>821144</v>
      </c>
      <c r="C2621" s="27" t="s">
        <v>3787</v>
      </c>
      <c r="D2621" s="28">
        <v>30</v>
      </c>
      <c r="E2621" s="28">
        <v>38.912428695652181</v>
      </c>
      <c r="F2621" s="29">
        <v>44.749293000000002</v>
      </c>
      <c r="G2621" s="37"/>
      <c r="H2621" s="38"/>
      <c r="I2621" s="1"/>
      <c r="J2621" s="1"/>
      <c r="K2621" s="1"/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  <c r="FK2621" s="1"/>
      <c r="FL2621" s="1"/>
      <c r="FM2621" s="1"/>
      <c r="FN2621" s="1"/>
      <c r="FO2621" s="1"/>
      <c r="FP2621" s="1"/>
      <c r="FQ2621" s="1"/>
      <c r="FR2621" s="1"/>
      <c r="FS2621" s="1"/>
    </row>
    <row r="2622" spans="1:175" s="21" customFormat="1" ht="11.25" customHeight="1" x14ac:dyDescent="0.2">
      <c r="A2622" s="22" t="s">
        <v>1010</v>
      </c>
      <c r="B2622" s="26">
        <v>797049</v>
      </c>
      <c r="C2622" s="27" t="s">
        <v>3788</v>
      </c>
      <c r="D2622" s="28">
        <v>30</v>
      </c>
      <c r="E2622" s="28">
        <v>38.912428695652181</v>
      </c>
      <c r="F2622" s="29">
        <v>44.749293000000002</v>
      </c>
      <c r="G2622" s="37"/>
      <c r="H2622" s="38"/>
      <c r="I2622" s="1"/>
      <c r="J2622" s="1"/>
      <c r="K2622" s="1"/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/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  <c r="FK2622" s="1"/>
      <c r="FL2622" s="1"/>
      <c r="FM2622" s="1"/>
      <c r="FN2622" s="1"/>
      <c r="FO2622" s="1"/>
      <c r="FP2622" s="1"/>
      <c r="FQ2622" s="1"/>
      <c r="FR2622" s="1"/>
      <c r="FS2622" s="1"/>
    </row>
    <row r="2623" spans="1:175" s="21" customFormat="1" ht="11.25" customHeight="1" x14ac:dyDescent="0.2">
      <c r="A2623" s="22" t="s">
        <v>651</v>
      </c>
      <c r="B2623" s="26">
        <v>755753</v>
      </c>
      <c r="C2623" s="27" t="s">
        <v>399</v>
      </c>
      <c r="D2623" s="28">
        <v>30</v>
      </c>
      <c r="E2623" s="28">
        <v>38.006730492177404</v>
      </c>
      <c r="F2623" s="29">
        <v>43.707740066004007</v>
      </c>
      <c r="G2623" s="37"/>
      <c r="H2623" s="38"/>
      <c r="I2623" s="1"/>
      <c r="J2623" s="1"/>
      <c r="K2623" s="1"/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  <c r="FK2623" s="1"/>
      <c r="FL2623" s="1"/>
      <c r="FM2623" s="1"/>
      <c r="FN2623" s="1"/>
      <c r="FO2623" s="1"/>
      <c r="FP2623" s="1"/>
      <c r="FQ2623" s="1"/>
      <c r="FR2623" s="1"/>
      <c r="FS2623" s="1"/>
    </row>
    <row r="2624" spans="1:175" s="21" customFormat="1" ht="11.25" customHeight="1" x14ac:dyDescent="0.2">
      <c r="A2624" s="22" t="s">
        <v>651</v>
      </c>
      <c r="B2624" s="26">
        <v>719270</v>
      </c>
      <c r="C2624" s="27" t="s">
        <v>400</v>
      </c>
      <c r="D2624" s="28">
        <v>30</v>
      </c>
      <c r="E2624" s="28">
        <v>38.006730492177404</v>
      </c>
      <c r="F2624" s="29">
        <v>43.707740066004007</v>
      </c>
      <c r="G2624" s="37"/>
      <c r="H2624" s="38"/>
      <c r="I2624" s="1"/>
      <c r="J2624" s="1"/>
      <c r="K2624" s="1"/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/>
      <c r="AE2624" s="1"/>
      <c r="AF2624" s="1"/>
      <c r="AG2624" s="1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  <c r="FK2624" s="1"/>
      <c r="FL2624" s="1"/>
      <c r="FM2624" s="1"/>
      <c r="FN2624" s="1"/>
      <c r="FO2624" s="1"/>
      <c r="FP2624" s="1"/>
      <c r="FQ2624" s="1"/>
      <c r="FR2624" s="1"/>
      <c r="FS2624" s="1"/>
    </row>
    <row r="2625" spans="1:175" s="21" customFormat="1" ht="11.25" customHeight="1" x14ac:dyDescent="0.2">
      <c r="A2625" s="22" t="s">
        <v>651</v>
      </c>
      <c r="B2625" s="26">
        <v>702947</v>
      </c>
      <c r="C2625" s="27" t="s">
        <v>401</v>
      </c>
      <c r="D2625" s="28">
        <v>30</v>
      </c>
      <c r="E2625" s="28">
        <v>38.006730492177404</v>
      </c>
      <c r="F2625" s="29">
        <v>43.707740066004007</v>
      </c>
      <c r="G2625" s="37"/>
      <c r="H2625" s="38"/>
      <c r="I2625" s="1"/>
      <c r="J2625" s="1"/>
      <c r="K2625" s="1"/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  <c r="FK2625" s="1"/>
      <c r="FL2625" s="1"/>
      <c r="FM2625" s="1"/>
      <c r="FN2625" s="1"/>
      <c r="FO2625" s="1"/>
      <c r="FP2625" s="1"/>
      <c r="FQ2625" s="1"/>
      <c r="FR2625" s="1"/>
      <c r="FS2625" s="1"/>
    </row>
    <row r="2626" spans="1:175" s="21" customFormat="1" ht="11.25" customHeight="1" x14ac:dyDescent="0.2">
      <c r="A2626" s="22" t="s">
        <v>651</v>
      </c>
      <c r="B2626" s="26">
        <v>764396</v>
      </c>
      <c r="C2626" s="27" t="s">
        <v>402</v>
      </c>
      <c r="D2626" s="28">
        <v>30</v>
      </c>
      <c r="E2626" s="28">
        <v>38.006730492177404</v>
      </c>
      <c r="F2626" s="29">
        <v>43.707740066004007</v>
      </c>
      <c r="G2626" s="37"/>
      <c r="H2626" s="38"/>
      <c r="I2626" s="1"/>
      <c r="J2626" s="1"/>
      <c r="K2626" s="1"/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  <c r="FK2626" s="1"/>
      <c r="FL2626" s="1"/>
      <c r="FM2626" s="1"/>
      <c r="FN2626" s="1"/>
      <c r="FO2626" s="1"/>
      <c r="FP2626" s="1"/>
      <c r="FQ2626" s="1"/>
      <c r="FR2626" s="1"/>
      <c r="FS2626" s="1"/>
    </row>
    <row r="2627" spans="1:175" s="21" customFormat="1" ht="11.25" customHeight="1" x14ac:dyDescent="0.2">
      <c r="A2627" s="22" t="s">
        <v>651</v>
      </c>
      <c r="B2627" s="26">
        <v>768227</v>
      </c>
      <c r="C2627" s="27" t="s">
        <v>403</v>
      </c>
      <c r="D2627" s="28">
        <v>30</v>
      </c>
      <c r="E2627" s="28">
        <v>38.006730492177404</v>
      </c>
      <c r="F2627" s="29">
        <v>43.707740066004007</v>
      </c>
      <c r="G2627" s="37"/>
      <c r="H2627" s="38"/>
      <c r="I2627" s="1"/>
      <c r="J2627" s="1"/>
      <c r="K2627" s="1"/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  <c r="FK2627" s="1"/>
      <c r="FL2627" s="1"/>
      <c r="FM2627" s="1"/>
      <c r="FN2627" s="1"/>
      <c r="FO2627" s="1"/>
      <c r="FP2627" s="1"/>
      <c r="FQ2627" s="1"/>
      <c r="FR2627" s="1"/>
      <c r="FS2627" s="1"/>
    </row>
    <row r="2628" spans="1:175" s="21" customFormat="1" ht="11.25" customHeight="1" x14ac:dyDescent="0.2">
      <c r="A2628" s="22" t="s">
        <v>651</v>
      </c>
      <c r="B2628" s="26">
        <v>718911</v>
      </c>
      <c r="C2628" s="27" t="s">
        <v>404</v>
      </c>
      <c r="D2628" s="28">
        <v>30</v>
      </c>
      <c r="E2628" s="28">
        <v>38.006730492177404</v>
      </c>
      <c r="F2628" s="29">
        <v>43.707740066004007</v>
      </c>
      <c r="G2628" s="37"/>
      <c r="H2628" s="38"/>
      <c r="I2628" s="1"/>
      <c r="J2628" s="1"/>
      <c r="K2628" s="1"/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  <c r="FK2628" s="1"/>
      <c r="FL2628" s="1"/>
      <c r="FM2628" s="1"/>
      <c r="FN2628" s="1"/>
      <c r="FO2628" s="1"/>
      <c r="FP2628" s="1"/>
      <c r="FQ2628" s="1"/>
      <c r="FR2628" s="1"/>
      <c r="FS2628" s="1"/>
    </row>
    <row r="2629" spans="1:175" s="21" customFormat="1" ht="11.25" customHeight="1" x14ac:dyDescent="0.2">
      <c r="A2629" s="22" t="s">
        <v>634</v>
      </c>
      <c r="B2629" s="26">
        <v>707937</v>
      </c>
      <c r="C2629" s="27" t="s">
        <v>1416</v>
      </c>
      <c r="D2629" s="28">
        <v>200</v>
      </c>
      <c r="E2629" s="28">
        <v>28.823011304347833</v>
      </c>
      <c r="F2629" s="29">
        <v>33.146463000000004</v>
      </c>
      <c r="G2629" s="37"/>
      <c r="H2629" s="38"/>
      <c r="I2629" s="38"/>
      <c r="J2629" s="1"/>
      <c r="K2629" s="1"/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  <c r="FK2629" s="1"/>
      <c r="FL2629" s="1"/>
      <c r="FM2629" s="1"/>
      <c r="FN2629" s="1"/>
      <c r="FO2629" s="1"/>
      <c r="FP2629" s="1"/>
      <c r="FQ2629" s="1"/>
      <c r="FR2629" s="1"/>
      <c r="FS2629" s="1"/>
    </row>
    <row r="2630" spans="1:175" s="21" customFormat="1" ht="11.25" customHeight="1" x14ac:dyDescent="0.2">
      <c r="A2630" s="22" t="s">
        <v>634</v>
      </c>
      <c r="B2630" s="26">
        <v>799688</v>
      </c>
      <c r="C2630" s="27" t="s">
        <v>1417</v>
      </c>
      <c r="D2630" s="28">
        <v>200</v>
      </c>
      <c r="E2630" s="28">
        <v>28.823011304347833</v>
      </c>
      <c r="F2630" s="29">
        <v>33.146463000000004</v>
      </c>
      <c r="G2630" s="37"/>
      <c r="H2630" s="38"/>
      <c r="I2630" s="38"/>
      <c r="J2630" s="1"/>
      <c r="K2630" s="1"/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  <c r="FK2630" s="1"/>
      <c r="FL2630" s="1"/>
      <c r="FM2630" s="1"/>
      <c r="FN2630" s="1"/>
      <c r="FO2630" s="1"/>
      <c r="FP2630" s="1"/>
      <c r="FQ2630" s="1"/>
      <c r="FR2630" s="1"/>
      <c r="FS2630" s="1"/>
    </row>
    <row r="2631" spans="1:175" s="21" customFormat="1" ht="11.25" customHeight="1" x14ac:dyDescent="0.2">
      <c r="A2631" s="22" t="s">
        <v>634</v>
      </c>
      <c r="B2631" s="26">
        <v>785210</v>
      </c>
      <c r="C2631" s="27" t="s">
        <v>1418</v>
      </c>
      <c r="D2631" s="28">
        <v>200</v>
      </c>
      <c r="E2631" s="28">
        <v>28.823011304347833</v>
      </c>
      <c r="F2631" s="29">
        <v>33.146463000000004</v>
      </c>
      <c r="G2631" s="37"/>
      <c r="H2631" s="38"/>
      <c r="I2631" s="38"/>
      <c r="J2631" s="1"/>
      <c r="K2631" s="1"/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/>
      <c r="AE2631" s="1"/>
      <c r="AF2631" s="1"/>
      <c r="AG2631" s="1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  <c r="FK2631" s="1"/>
      <c r="FL2631" s="1"/>
      <c r="FM2631" s="1"/>
      <c r="FN2631" s="1"/>
      <c r="FO2631" s="1"/>
      <c r="FP2631" s="1"/>
      <c r="FQ2631" s="1"/>
      <c r="FR2631" s="1"/>
      <c r="FS2631" s="1"/>
    </row>
    <row r="2632" spans="1:175" s="21" customFormat="1" ht="11.25" customHeight="1" x14ac:dyDescent="0.2">
      <c r="A2632" s="22" t="s">
        <v>634</v>
      </c>
      <c r="B2632" s="26">
        <v>819859</v>
      </c>
      <c r="C2632" s="27" t="s">
        <v>1419</v>
      </c>
      <c r="D2632" s="28">
        <v>200</v>
      </c>
      <c r="E2632" s="28">
        <v>28.823011304347833</v>
      </c>
      <c r="F2632" s="29">
        <v>33.146463000000004</v>
      </c>
      <c r="G2632" s="37"/>
      <c r="H2632" s="38"/>
      <c r="I2632" s="38"/>
      <c r="J2632" s="1"/>
      <c r="K2632" s="1"/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  <c r="FK2632" s="1"/>
      <c r="FL2632" s="1"/>
      <c r="FM2632" s="1"/>
      <c r="FN2632" s="1"/>
      <c r="FO2632" s="1"/>
      <c r="FP2632" s="1"/>
      <c r="FQ2632" s="1"/>
      <c r="FR2632" s="1"/>
      <c r="FS2632" s="1"/>
    </row>
    <row r="2633" spans="1:175" s="21" customFormat="1" ht="11.25" customHeight="1" x14ac:dyDescent="0.2">
      <c r="A2633" s="22" t="s">
        <v>634</v>
      </c>
      <c r="B2633" s="26">
        <v>890365</v>
      </c>
      <c r="C2633" s="27" t="s">
        <v>1420</v>
      </c>
      <c r="D2633" s="28">
        <v>200</v>
      </c>
      <c r="E2633" s="28">
        <v>28.823011304347833</v>
      </c>
      <c r="F2633" s="29">
        <v>33.146463000000004</v>
      </c>
      <c r="G2633" s="37"/>
      <c r="H2633" s="38"/>
      <c r="I2633" s="38"/>
      <c r="J2633" s="1"/>
      <c r="K2633" s="1"/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/>
      <c r="AE2633" s="1"/>
      <c r="AF2633" s="1"/>
      <c r="AG2633" s="1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  <c r="FK2633" s="1"/>
      <c r="FL2633" s="1"/>
      <c r="FM2633" s="1"/>
      <c r="FN2633" s="1"/>
      <c r="FO2633" s="1"/>
      <c r="FP2633" s="1"/>
      <c r="FQ2633" s="1"/>
      <c r="FR2633" s="1"/>
      <c r="FS2633" s="1"/>
    </row>
    <row r="2634" spans="1:175" s="21" customFormat="1" ht="11.25" customHeight="1" x14ac:dyDescent="0.2">
      <c r="A2634" s="22" t="s">
        <v>688</v>
      </c>
      <c r="B2634" s="26">
        <v>702549</v>
      </c>
      <c r="C2634" s="27" t="s">
        <v>1758</v>
      </c>
      <c r="D2634" s="28">
        <v>100</v>
      </c>
      <c r="E2634" s="28">
        <v>74.534434782608713</v>
      </c>
      <c r="F2634" s="29">
        <v>85.714600000000019</v>
      </c>
      <c r="G2634" s="37"/>
      <c r="H2634" s="38"/>
      <c r="I2634" s="1"/>
      <c r="J2634" s="1"/>
      <c r="K2634" s="1"/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  <c r="FK2634" s="1"/>
      <c r="FL2634" s="1"/>
      <c r="FM2634" s="1"/>
      <c r="FN2634" s="1"/>
      <c r="FO2634" s="1"/>
      <c r="FP2634" s="1"/>
      <c r="FQ2634" s="1"/>
      <c r="FR2634" s="1"/>
      <c r="FS2634" s="1"/>
    </row>
    <row r="2635" spans="1:175" s="21" customFormat="1" ht="11.25" customHeight="1" x14ac:dyDescent="0.2">
      <c r="A2635" s="22" t="s">
        <v>688</v>
      </c>
      <c r="B2635" s="26">
        <v>717217</v>
      </c>
      <c r="C2635" s="27" t="s">
        <v>1759</v>
      </c>
      <c r="D2635" s="28">
        <v>100</v>
      </c>
      <c r="E2635" s="28">
        <v>74.534434782608713</v>
      </c>
      <c r="F2635" s="29">
        <v>85.714600000000019</v>
      </c>
      <c r="G2635" s="37"/>
      <c r="H2635" s="38"/>
      <c r="I2635" s="1"/>
      <c r="J2635" s="1"/>
      <c r="K2635" s="1"/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  <c r="FK2635" s="1"/>
      <c r="FL2635" s="1"/>
      <c r="FM2635" s="1"/>
      <c r="FN2635" s="1"/>
      <c r="FO2635" s="1"/>
      <c r="FP2635" s="1"/>
      <c r="FQ2635" s="1"/>
      <c r="FR2635" s="1"/>
      <c r="FS2635" s="1"/>
    </row>
    <row r="2636" spans="1:175" s="21" customFormat="1" ht="11.25" customHeight="1" x14ac:dyDescent="0.2">
      <c r="A2636" s="22" t="s">
        <v>688</v>
      </c>
      <c r="B2636" s="26">
        <v>707945</v>
      </c>
      <c r="C2636" s="27" t="s">
        <v>1760</v>
      </c>
      <c r="D2636" s="28">
        <v>100</v>
      </c>
      <c r="E2636" s="28">
        <v>74.534434782608713</v>
      </c>
      <c r="F2636" s="29">
        <v>85.714600000000019</v>
      </c>
      <c r="G2636" s="37"/>
      <c r="H2636" s="38"/>
      <c r="I2636" s="1"/>
      <c r="J2636" s="1"/>
      <c r="K2636" s="1"/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  <c r="FK2636" s="1"/>
      <c r="FL2636" s="1"/>
      <c r="FM2636" s="1"/>
      <c r="FN2636" s="1"/>
      <c r="FO2636" s="1"/>
      <c r="FP2636" s="1"/>
      <c r="FQ2636" s="1"/>
      <c r="FR2636" s="1"/>
      <c r="FS2636" s="1"/>
    </row>
    <row r="2637" spans="1:175" s="21" customFormat="1" ht="11.25" customHeight="1" x14ac:dyDescent="0.2">
      <c r="A2637" s="22" t="s">
        <v>688</v>
      </c>
      <c r="B2637" s="26">
        <v>826634</v>
      </c>
      <c r="C2637" s="27" t="s">
        <v>1761</v>
      </c>
      <c r="D2637" s="28">
        <v>100</v>
      </c>
      <c r="E2637" s="28">
        <v>74.534434782608713</v>
      </c>
      <c r="F2637" s="29">
        <v>85.714600000000019</v>
      </c>
      <c r="G2637" s="37"/>
      <c r="H2637" s="38"/>
      <c r="I2637" s="1"/>
      <c r="J2637" s="1"/>
      <c r="K2637" s="1"/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/>
      <c r="AE2637" s="1"/>
      <c r="AF2637" s="1"/>
      <c r="AG2637" s="1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  <c r="FK2637" s="1"/>
      <c r="FL2637" s="1"/>
      <c r="FM2637" s="1"/>
      <c r="FN2637" s="1"/>
      <c r="FO2637" s="1"/>
      <c r="FP2637" s="1"/>
      <c r="FQ2637" s="1"/>
      <c r="FR2637" s="1"/>
      <c r="FS2637" s="1"/>
    </row>
    <row r="2638" spans="1:175" s="21" customFormat="1" ht="11.25" customHeight="1" x14ac:dyDescent="0.2">
      <c r="A2638" s="22" t="s">
        <v>688</v>
      </c>
      <c r="B2638" s="26">
        <v>788716</v>
      </c>
      <c r="C2638" s="27" t="s">
        <v>1762</v>
      </c>
      <c r="D2638" s="28">
        <v>100</v>
      </c>
      <c r="E2638" s="28">
        <v>74.534434782608713</v>
      </c>
      <c r="F2638" s="29">
        <v>85.714600000000019</v>
      </c>
      <c r="G2638" s="37"/>
      <c r="H2638" s="38"/>
      <c r="I2638" s="1"/>
      <c r="J2638" s="1"/>
      <c r="K2638" s="1"/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/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  <c r="FK2638" s="1"/>
      <c r="FL2638" s="1"/>
      <c r="FM2638" s="1"/>
      <c r="FN2638" s="1"/>
      <c r="FO2638" s="1"/>
      <c r="FP2638" s="1"/>
      <c r="FQ2638" s="1"/>
      <c r="FR2638" s="1"/>
      <c r="FS2638" s="1"/>
    </row>
    <row r="2639" spans="1:175" s="21" customFormat="1" ht="11.25" customHeight="1" x14ac:dyDescent="0.2">
      <c r="A2639" s="22" t="s">
        <v>688</v>
      </c>
      <c r="B2639" s="26">
        <v>715022</v>
      </c>
      <c r="C2639" s="27" t="s">
        <v>1763</v>
      </c>
      <c r="D2639" s="28">
        <v>100</v>
      </c>
      <c r="E2639" s="28">
        <v>74.534434782608713</v>
      </c>
      <c r="F2639" s="29">
        <v>85.714600000000019</v>
      </c>
      <c r="G2639" s="37"/>
      <c r="H2639" s="38"/>
      <c r="I2639" s="1"/>
      <c r="J2639" s="1"/>
      <c r="K2639" s="1"/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/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  <c r="FK2639" s="1"/>
      <c r="FL2639" s="1"/>
      <c r="FM2639" s="1"/>
      <c r="FN2639" s="1"/>
      <c r="FO2639" s="1"/>
      <c r="FP2639" s="1"/>
      <c r="FQ2639" s="1"/>
      <c r="FR2639" s="1"/>
      <c r="FS2639" s="1"/>
    </row>
    <row r="2640" spans="1:175" s="21" customFormat="1" ht="11.25" customHeight="1" x14ac:dyDescent="0.2">
      <c r="A2640" s="22" t="s">
        <v>688</v>
      </c>
      <c r="B2640" s="26">
        <v>755834</v>
      </c>
      <c r="C2640" s="27" t="s">
        <v>1764</v>
      </c>
      <c r="D2640" s="28">
        <v>100</v>
      </c>
      <c r="E2640" s="28">
        <v>74.534434782608713</v>
      </c>
      <c r="F2640" s="29">
        <v>85.714600000000019</v>
      </c>
      <c r="G2640" s="37"/>
      <c r="H2640" s="38"/>
      <c r="I2640" s="1"/>
      <c r="J2640" s="1"/>
      <c r="K2640" s="1"/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  <c r="FK2640" s="1"/>
      <c r="FL2640" s="1"/>
      <c r="FM2640" s="1"/>
      <c r="FN2640" s="1"/>
      <c r="FO2640" s="1"/>
      <c r="FP2640" s="1"/>
      <c r="FQ2640" s="1"/>
      <c r="FR2640" s="1"/>
      <c r="FS2640" s="1"/>
    </row>
    <row r="2641" spans="1:175" s="21" customFormat="1" ht="11.25" customHeight="1" x14ac:dyDescent="0.2">
      <c r="A2641" s="22" t="s">
        <v>688</v>
      </c>
      <c r="B2641" s="26">
        <v>821713</v>
      </c>
      <c r="C2641" s="27" t="s">
        <v>1765</v>
      </c>
      <c r="D2641" s="28">
        <v>100</v>
      </c>
      <c r="E2641" s="28">
        <v>74.534434782608713</v>
      </c>
      <c r="F2641" s="29">
        <v>85.714600000000019</v>
      </c>
      <c r="G2641" s="37"/>
      <c r="H2641" s="38"/>
      <c r="I2641" s="1"/>
      <c r="J2641" s="1"/>
      <c r="K2641" s="1"/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  <c r="FK2641" s="1"/>
      <c r="FL2641" s="1"/>
      <c r="FM2641" s="1"/>
      <c r="FN2641" s="1"/>
      <c r="FO2641" s="1"/>
      <c r="FP2641" s="1"/>
      <c r="FQ2641" s="1"/>
      <c r="FR2641" s="1"/>
      <c r="FS2641" s="1"/>
    </row>
    <row r="2642" spans="1:175" s="21" customFormat="1" ht="11.25" customHeight="1" x14ac:dyDescent="0.2">
      <c r="A2642" s="22" t="s">
        <v>978</v>
      </c>
      <c r="B2642" s="26">
        <v>722748</v>
      </c>
      <c r="C2642" s="27" t="s">
        <v>3663</v>
      </c>
      <c r="D2642" s="28">
        <v>100</v>
      </c>
      <c r="E2642" s="28">
        <v>286.80305130434783</v>
      </c>
      <c r="F2642" s="29">
        <v>329.823509</v>
      </c>
      <c r="G2642" s="37"/>
      <c r="H2642" s="38"/>
      <c r="I2642" s="1"/>
      <c r="J2642" s="1"/>
      <c r="K2642" s="1"/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/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  <c r="FK2642" s="1"/>
      <c r="FL2642" s="1"/>
      <c r="FM2642" s="1"/>
      <c r="FN2642" s="1"/>
      <c r="FO2642" s="1"/>
      <c r="FP2642" s="1"/>
      <c r="FQ2642" s="1"/>
      <c r="FR2642" s="1"/>
      <c r="FS2642" s="1"/>
    </row>
    <row r="2643" spans="1:175" s="21" customFormat="1" ht="11.25" customHeight="1" x14ac:dyDescent="0.2">
      <c r="A2643" s="22" t="s">
        <v>978</v>
      </c>
      <c r="B2643" s="26">
        <v>719542</v>
      </c>
      <c r="C2643" s="27" t="s">
        <v>3664</v>
      </c>
      <c r="D2643" s="28">
        <v>100</v>
      </c>
      <c r="E2643" s="28">
        <v>286.80305130434783</v>
      </c>
      <c r="F2643" s="29">
        <v>329.823509</v>
      </c>
      <c r="G2643" s="37"/>
      <c r="H2643" s="38"/>
      <c r="I2643" s="1"/>
      <c r="J2643" s="1"/>
      <c r="K2643" s="1"/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  <c r="FK2643" s="1"/>
      <c r="FL2643" s="1"/>
      <c r="FM2643" s="1"/>
      <c r="FN2643" s="1"/>
      <c r="FO2643" s="1"/>
      <c r="FP2643" s="1"/>
      <c r="FQ2643" s="1"/>
      <c r="FR2643" s="1"/>
      <c r="FS2643" s="1"/>
    </row>
    <row r="2644" spans="1:175" s="21" customFormat="1" ht="11.25" customHeight="1" x14ac:dyDescent="0.2">
      <c r="A2644" s="22" t="s">
        <v>978</v>
      </c>
      <c r="B2644" s="26">
        <v>721393</v>
      </c>
      <c r="C2644" s="27" t="s">
        <v>3665</v>
      </c>
      <c r="D2644" s="28">
        <v>100</v>
      </c>
      <c r="E2644" s="28">
        <v>286.80305130434783</v>
      </c>
      <c r="F2644" s="29">
        <v>329.823509</v>
      </c>
      <c r="G2644" s="37"/>
      <c r="H2644" s="38"/>
      <c r="I2644" s="1"/>
      <c r="J2644" s="1"/>
      <c r="K2644" s="1"/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  <c r="FK2644" s="1"/>
      <c r="FL2644" s="1"/>
      <c r="FM2644" s="1"/>
      <c r="FN2644" s="1"/>
      <c r="FO2644" s="1"/>
      <c r="FP2644" s="1"/>
      <c r="FQ2644" s="1"/>
      <c r="FR2644" s="1"/>
      <c r="FS2644" s="1"/>
    </row>
    <row r="2645" spans="1:175" s="21" customFormat="1" ht="11.25" customHeight="1" x14ac:dyDescent="0.2">
      <c r="A2645" s="22" t="s">
        <v>978</v>
      </c>
      <c r="B2645" s="26">
        <v>723741</v>
      </c>
      <c r="C2645" s="27" t="s">
        <v>207</v>
      </c>
      <c r="D2645" s="28">
        <v>100</v>
      </c>
      <c r="E2645" s="28">
        <v>286.80305130434783</v>
      </c>
      <c r="F2645" s="29">
        <v>329.823509</v>
      </c>
      <c r="G2645" s="37"/>
      <c r="H2645" s="38"/>
      <c r="I2645" s="38"/>
      <c r="J2645" s="1"/>
      <c r="K2645" s="1"/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/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  <c r="FK2645" s="1"/>
      <c r="FL2645" s="1"/>
      <c r="FM2645" s="1"/>
      <c r="FN2645" s="1"/>
      <c r="FO2645" s="1"/>
      <c r="FP2645" s="1"/>
      <c r="FQ2645" s="1"/>
      <c r="FR2645" s="1"/>
      <c r="FS2645" s="1"/>
    </row>
    <row r="2646" spans="1:175" s="21" customFormat="1" ht="11.25" customHeight="1" x14ac:dyDescent="0.2">
      <c r="A2646" s="22" t="s">
        <v>978</v>
      </c>
      <c r="B2646" s="26">
        <v>898836</v>
      </c>
      <c r="C2646" s="27" t="s">
        <v>3666</v>
      </c>
      <c r="D2646" s="28">
        <v>100</v>
      </c>
      <c r="E2646" s="28">
        <v>286.80305130434783</v>
      </c>
      <c r="F2646" s="29">
        <v>329.823509</v>
      </c>
      <c r="G2646" s="37"/>
      <c r="H2646" s="38"/>
      <c r="I2646" s="38"/>
      <c r="J2646" s="1"/>
      <c r="K2646" s="1"/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  <c r="FK2646" s="1"/>
      <c r="FL2646" s="1"/>
      <c r="FM2646" s="1"/>
      <c r="FN2646" s="1"/>
      <c r="FO2646" s="1"/>
      <c r="FP2646" s="1"/>
      <c r="FQ2646" s="1"/>
      <c r="FR2646" s="1"/>
      <c r="FS2646" s="1"/>
    </row>
    <row r="2647" spans="1:175" s="21" customFormat="1" ht="11.25" customHeight="1" x14ac:dyDescent="0.2">
      <c r="A2647" s="22" t="s">
        <v>978</v>
      </c>
      <c r="B2647" s="26">
        <v>719844</v>
      </c>
      <c r="C2647" s="27" t="s">
        <v>85</v>
      </c>
      <c r="D2647" s="28">
        <v>100</v>
      </c>
      <c r="E2647" s="28">
        <v>286.80305130434783</v>
      </c>
      <c r="F2647" s="29">
        <v>329.823509</v>
      </c>
      <c r="G2647" s="37"/>
      <c r="H2647" s="38"/>
      <c r="I2647" s="38"/>
      <c r="J2647" s="1"/>
      <c r="K2647" s="1"/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  <c r="FK2647" s="1"/>
      <c r="FL2647" s="1"/>
      <c r="FM2647" s="1"/>
      <c r="FN2647" s="1"/>
      <c r="FO2647" s="1"/>
      <c r="FP2647" s="1"/>
      <c r="FQ2647" s="1"/>
      <c r="FR2647" s="1"/>
      <c r="FS2647" s="1"/>
    </row>
    <row r="2648" spans="1:175" s="21" customFormat="1" ht="11.25" customHeight="1" x14ac:dyDescent="0.2">
      <c r="A2648" s="22" t="s">
        <v>978</v>
      </c>
      <c r="B2648" s="26">
        <v>717741</v>
      </c>
      <c r="C2648" s="27" t="s">
        <v>3667</v>
      </c>
      <c r="D2648" s="28">
        <v>100</v>
      </c>
      <c r="E2648" s="28">
        <v>286.80305130434783</v>
      </c>
      <c r="F2648" s="29">
        <v>329.823509</v>
      </c>
      <c r="G2648" s="37"/>
      <c r="H2648" s="38"/>
      <c r="I2648" s="38"/>
      <c r="J2648" s="1"/>
      <c r="K2648" s="1"/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/>
      <c r="AE2648" s="1"/>
      <c r="AF2648" s="1"/>
      <c r="AG2648" s="1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  <c r="FK2648" s="1"/>
      <c r="FL2648" s="1"/>
      <c r="FM2648" s="1"/>
      <c r="FN2648" s="1"/>
      <c r="FO2648" s="1"/>
      <c r="FP2648" s="1"/>
      <c r="FQ2648" s="1"/>
      <c r="FR2648" s="1"/>
      <c r="FS2648" s="1"/>
    </row>
    <row r="2649" spans="1:175" s="21" customFormat="1" ht="11.25" customHeight="1" x14ac:dyDescent="0.2">
      <c r="A2649" s="22" t="s">
        <v>979</v>
      </c>
      <c r="B2649" s="26">
        <v>722749</v>
      </c>
      <c r="C2649" s="27" t="s">
        <v>3668</v>
      </c>
      <c r="D2649" s="28">
        <v>100</v>
      </c>
      <c r="E2649" s="28">
        <v>349.40367238618717</v>
      </c>
      <c r="F2649" s="29">
        <v>401.81422324411523</v>
      </c>
      <c r="G2649" s="37"/>
      <c r="H2649" s="38"/>
      <c r="I2649" s="38"/>
      <c r="J2649" s="1"/>
      <c r="K2649" s="1"/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/>
      <c r="AB2649" s="1"/>
      <c r="AC2649" s="1"/>
      <c r="AD2649" s="1"/>
      <c r="AE2649" s="1"/>
      <c r="AF2649" s="1"/>
      <c r="AG2649" s="1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  <c r="FK2649" s="1"/>
      <c r="FL2649" s="1"/>
      <c r="FM2649" s="1"/>
      <c r="FN2649" s="1"/>
      <c r="FO2649" s="1"/>
      <c r="FP2649" s="1"/>
      <c r="FQ2649" s="1"/>
      <c r="FR2649" s="1"/>
      <c r="FS2649" s="1"/>
    </row>
    <row r="2650" spans="1:175" s="21" customFormat="1" ht="11.25" customHeight="1" x14ac:dyDescent="0.2">
      <c r="A2650" s="22" t="s">
        <v>979</v>
      </c>
      <c r="B2650" s="26">
        <v>719543</v>
      </c>
      <c r="C2650" s="27" t="s">
        <v>3669</v>
      </c>
      <c r="D2650" s="28">
        <v>100</v>
      </c>
      <c r="E2650" s="28">
        <v>349.40367238618717</v>
      </c>
      <c r="F2650" s="29">
        <v>401.81422324411523</v>
      </c>
      <c r="G2650" s="37"/>
      <c r="H2650" s="38"/>
      <c r="I2650" s="38"/>
      <c r="J2650" s="1"/>
      <c r="K2650" s="1"/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/>
      <c r="AE2650" s="1"/>
      <c r="AF2650" s="1"/>
      <c r="AG2650" s="1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  <c r="FK2650" s="1"/>
      <c r="FL2650" s="1"/>
      <c r="FM2650" s="1"/>
      <c r="FN2650" s="1"/>
      <c r="FO2650" s="1"/>
      <c r="FP2650" s="1"/>
      <c r="FQ2650" s="1"/>
      <c r="FR2650" s="1"/>
      <c r="FS2650" s="1"/>
    </row>
    <row r="2651" spans="1:175" s="21" customFormat="1" ht="11.25" customHeight="1" x14ac:dyDescent="0.2">
      <c r="A2651" s="22" t="s">
        <v>979</v>
      </c>
      <c r="B2651" s="26">
        <v>721392</v>
      </c>
      <c r="C2651" s="27" t="s">
        <v>3670</v>
      </c>
      <c r="D2651" s="28">
        <v>100</v>
      </c>
      <c r="E2651" s="28">
        <v>349.40367238618717</v>
      </c>
      <c r="F2651" s="29">
        <v>401.81422324411523</v>
      </c>
      <c r="G2651" s="37"/>
      <c r="H2651" s="38"/>
      <c r="I2651" s="38"/>
      <c r="J2651" s="1"/>
      <c r="K2651" s="1"/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/>
      <c r="AE2651" s="1"/>
      <c r="AF2651" s="1"/>
      <c r="AG2651" s="1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  <c r="FK2651" s="1"/>
      <c r="FL2651" s="1"/>
      <c r="FM2651" s="1"/>
      <c r="FN2651" s="1"/>
      <c r="FO2651" s="1"/>
      <c r="FP2651" s="1"/>
      <c r="FQ2651" s="1"/>
      <c r="FR2651" s="1"/>
      <c r="FS2651" s="1"/>
    </row>
    <row r="2652" spans="1:175" s="21" customFormat="1" ht="11.25" customHeight="1" x14ac:dyDescent="0.2">
      <c r="A2652" s="22" t="s">
        <v>979</v>
      </c>
      <c r="B2652" s="26">
        <v>723740</v>
      </c>
      <c r="C2652" s="27" t="s">
        <v>206</v>
      </c>
      <c r="D2652" s="28">
        <v>100</v>
      </c>
      <c r="E2652" s="28">
        <v>349.40367238618717</v>
      </c>
      <c r="F2652" s="29">
        <v>401.81422324411523</v>
      </c>
      <c r="G2652" s="37"/>
      <c r="H2652" s="38"/>
      <c r="I2652" s="38"/>
      <c r="J2652" s="1"/>
      <c r="K2652" s="1"/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/>
      <c r="AE2652" s="1"/>
      <c r="AF2652" s="1"/>
      <c r="AG2652" s="1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  <c r="FK2652" s="1"/>
      <c r="FL2652" s="1"/>
      <c r="FM2652" s="1"/>
      <c r="FN2652" s="1"/>
      <c r="FO2652" s="1"/>
      <c r="FP2652" s="1"/>
      <c r="FQ2652" s="1"/>
      <c r="FR2652" s="1"/>
      <c r="FS2652" s="1"/>
    </row>
    <row r="2653" spans="1:175" s="21" customFormat="1" ht="11.25" customHeight="1" x14ac:dyDescent="0.2">
      <c r="A2653" s="22" t="s">
        <v>979</v>
      </c>
      <c r="B2653" s="26">
        <v>898848</v>
      </c>
      <c r="C2653" s="27" t="s">
        <v>105</v>
      </c>
      <c r="D2653" s="28">
        <v>100</v>
      </c>
      <c r="E2653" s="28">
        <v>349.40367238618717</v>
      </c>
      <c r="F2653" s="29">
        <v>401.81422324411523</v>
      </c>
      <c r="G2653" s="37"/>
      <c r="H2653" s="38"/>
      <c r="I2653" s="38"/>
      <c r="J2653" s="1"/>
      <c r="K2653" s="1"/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  <c r="FK2653" s="1"/>
      <c r="FL2653" s="1"/>
      <c r="FM2653" s="1"/>
      <c r="FN2653" s="1"/>
      <c r="FO2653" s="1"/>
      <c r="FP2653" s="1"/>
      <c r="FQ2653" s="1"/>
      <c r="FR2653" s="1"/>
      <c r="FS2653" s="1"/>
    </row>
    <row r="2654" spans="1:175" s="21" customFormat="1" ht="11.25" customHeight="1" x14ac:dyDescent="0.2">
      <c r="A2654" s="22" t="s">
        <v>979</v>
      </c>
      <c r="B2654" s="26">
        <v>719843</v>
      </c>
      <c r="C2654" s="27" t="s">
        <v>3671</v>
      </c>
      <c r="D2654" s="28">
        <v>100</v>
      </c>
      <c r="E2654" s="28">
        <v>349.40367238618717</v>
      </c>
      <c r="F2654" s="29">
        <v>401.81422324411523</v>
      </c>
      <c r="G2654" s="37"/>
      <c r="H2654" s="38"/>
      <c r="I2654" s="38"/>
      <c r="J2654" s="1"/>
      <c r="K2654" s="1"/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/>
      <c r="AE2654" s="1"/>
      <c r="AF2654" s="1"/>
      <c r="AG2654" s="1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  <c r="FK2654" s="1"/>
      <c r="FL2654" s="1"/>
      <c r="FM2654" s="1"/>
      <c r="FN2654" s="1"/>
      <c r="FO2654" s="1"/>
      <c r="FP2654" s="1"/>
      <c r="FQ2654" s="1"/>
      <c r="FR2654" s="1"/>
      <c r="FS2654" s="1"/>
    </row>
    <row r="2655" spans="1:175" s="21" customFormat="1" ht="11.25" customHeight="1" x14ac:dyDescent="0.2">
      <c r="A2655" s="22" t="s">
        <v>979</v>
      </c>
      <c r="B2655" s="26">
        <v>717742</v>
      </c>
      <c r="C2655" s="27" t="s">
        <v>3672</v>
      </c>
      <c r="D2655" s="28">
        <v>100</v>
      </c>
      <c r="E2655" s="28">
        <v>349.40367238618717</v>
      </c>
      <c r="F2655" s="29">
        <v>401.81422324411523</v>
      </c>
      <c r="G2655" s="37"/>
      <c r="H2655" s="38"/>
      <c r="I2655" s="38"/>
      <c r="J2655" s="1"/>
      <c r="K2655" s="1"/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  <c r="FK2655" s="1"/>
      <c r="FL2655" s="1"/>
      <c r="FM2655" s="1"/>
      <c r="FN2655" s="1"/>
      <c r="FO2655" s="1"/>
      <c r="FP2655" s="1"/>
      <c r="FQ2655" s="1"/>
      <c r="FR2655" s="1"/>
      <c r="FS2655" s="1"/>
    </row>
    <row r="2656" spans="1:175" s="21" customFormat="1" ht="11.25" customHeight="1" x14ac:dyDescent="0.2">
      <c r="A2656" s="22" t="s">
        <v>997</v>
      </c>
      <c r="B2656" s="26">
        <v>722750</v>
      </c>
      <c r="C2656" s="27" t="s">
        <v>3754</v>
      </c>
      <c r="D2656" s="28">
        <v>100</v>
      </c>
      <c r="E2656" s="28">
        <v>1150.2026721739135</v>
      </c>
      <c r="F2656" s="29">
        <v>1322.7330730000003</v>
      </c>
      <c r="G2656" s="37"/>
      <c r="H2656" s="38"/>
      <c r="I2656" s="38"/>
      <c r="J2656" s="1"/>
      <c r="K2656" s="1"/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  <c r="FK2656" s="1"/>
      <c r="FL2656" s="1"/>
      <c r="FM2656" s="1"/>
      <c r="FN2656" s="1"/>
      <c r="FO2656" s="1"/>
      <c r="FP2656" s="1"/>
      <c r="FQ2656" s="1"/>
      <c r="FR2656" s="1"/>
      <c r="FS2656" s="1"/>
    </row>
    <row r="2657" spans="1:175" s="21" customFormat="1" ht="11.25" customHeight="1" x14ac:dyDescent="0.2">
      <c r="A2657" s="22" t="s">
        <v>997</v>
      </c>
      <c r="B2657" s="26">
        <v>719545</v>
      </c>
      <c r="C2657" s="27" t="s">
        <v>3755</v>
      </c>
      <c r="D2657" s="28">
        <v>100</v>
      </c>
      <c r="E2657" s="28">
        <v>1150.2026721739135</v>
      </c>
      <c r="F2657" s="29">
        <v>1322.7330730000003</v>
      </c>
      <c r="G2657" s="37"/>
      <c r="H2657" s="38"/>
      <c r="I2657" s="38"/>
      <c r="J2657" s="1"/>
      <c r="K2657" s="1"/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  <c r="FK2657" s="1"/>
      <c r="FL2657" s="1"/>
      <c r="FM2657" s="1"/>
      <c r="FN2657" s="1"/>
      <c r="FO2657" s="1"/>
      <c r="FP2657" s="1"/>
      <c r="FQ2657" s="1"/>
      <c r="FR2657" s="1"/>
      <c r="FS2657" s="1"/>
    </row>
    <row r="2658" spans="1:175" s="21" customFormat="1" ht="11.25" customHeight="1" x14ac:dyDescent="0.2">
      <c r="A2658" s="22" t="s">
        <v>997</v>
      </c>
      <c r="B2658" s="26">
        <v>721391</v>
      </c>
      <c r="C2658" s="27" t="s">
        <v>3756</v>
      </c>
      <c r="D2658" s="28">
        <v>100</v>
      </c>
      <c r="E2658" s="28">
        <v>1150.2026721739135</v>
      </c>
      <c r="F2658" s="29">
        <v>1322.7330730000003</v>
      </c>
      <c r="G2658" s="37"/>
      <c r="H2658" s="38"/>
      <c r="I2658" s="38"/>
      <c r="J2658" s="1"/>
      <c r="K2658" s="1"/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  <c r="FK2658" s="1"/>
      <c r="FL2658" s="1"/>
      <c r="FM2658" s="1"/>
      <c r="FN2658" s="1"/>
      <c r="FO2658" s="1"/>
      <c r="FP2658" s="1"/>
      <c r="FQ2658" s="1"/>
      <c r="FR2658" s="1"/>
      <c r="FS2658" s="1"/>
    </row>
    <row r="2659" spans="1:175" s="21" customFormat="1" ht="11.25" customHeight="1" x14ac:dyDescent="0.2">
      <c r="A2659" s="22" t="s">
        <v>997</v>
      </c>
      <c r="B2659" s="26">
        <v>723742</v>
      </c>
      <c r="C2659" s="27" t="s">
        <v>208</v>
      </c>
      <c r="D2659" s="28">
        <v>100</v>
      </c>
      <c r="E2659" s="28">
        <v>1150.2026721739135</v>
      </c>
      <c r="F2659" s="29">
        <v>1322.7330730000003</v>
      </c>
      <c r="G2659" s="37"/>
      <c r="H2659" s="38"/>
      <c r="I2659" s="38"/>
      <c r="J2659" s="1"/>
      <c r="K2659" s="1"/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  <c r="FK2659" s="1"/>
      <c r="FL2659" s="1"/>
      <c r="FM2659" s="1"/>
      <c r="FN2659" s="1"/>
      <c r="FO2659" s="1"/>
      <c r="FP2659" s="1"/>
      <c r="FQ2659" s="1"/>
      <c r="FR2659" s="1"/>
      <c r="FS2659" s="1"/>
    </row>
    <row r="2660" spans="1:175" s="21" customFormat="1" ht="11.25" customHeight="1" x14ac:dyDescent="0.2">
      <c r="A2660" s="22" t="s">
        <v>997</v>
      </c>
      <c r="B2660" s="26">
        <v>898828</v>
      </c>
      <c r="C2660" s="27" t="s">
        <v>3757</v>
      </c>
      <c r="D2660" s="28">
        <v>100</v>
      </c>
      <c r="E2660" s="28">
        <v>1150.2026721739135</v>
      </c>
      <c r="F2660" s="29">
        <v>1322.7330730000003</v>
      </c>
      <c r="G2660" s="37"/>
      <c r="H2660" s="38"/>
      <c r="I2660" s="38"/>
      <c r="J2660" s="1"/>
      <c r="K2660" s="1"/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  <c r="FK2660" s="1"/>
      <c r="FL2660" s="1"/>
      <c r="FM2660" s="1"/>
      <c r="FN2660" s="1"/>
      <c r="FO2660" s="1"/>
      <c r="FP2660" s="1"/>
      <c r="FQ2660" s="1"/>
      <c r="FR2660" s="1"/>
      <c r="FS2660" s="1"/>
    </row>
    <row r="2661" spans="1:175" s="21" customFormat="1" ht="11.25" customHeight="1" x14ac:dyDescent="0.2">
      <c r="A2661" s="22" t="s">
        <v>997</v>
      </c>
      <c r="B2661" s="26">
        <v>719845</v>
      </c>
      <c r="C2661" s="27" t="s">
        <v>3758</v>
      </c>
      <c r="D2661" s="28">
        <v>100</v>
      </c>
      <c r="E2661" s="28">
        <v>1150.2026721739135</v>
      </c>
      <c r="F2661" s="29">
        <v>1322.7330730000003</v>
      </c>
      <c r="G2661" s="37"/>
      <c r="H2661" s="38"/>
      <c r="I2661" s="38"/>
      <c r="J2661" s="1"/>
      <c r="K2661" s="1"/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/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  <c r="FK2661" s="1"/>
      <c r="FL2661" s="1"/>
      <c r="FM2661" s="1"/>
      <c r="FN2661" s="1"/>
      <c r="FO2661" s="1"/>
      <c r="FP2661" s="1"/>
      <c r="FQ2661" s="1"/>
      <c r="FR2661" s="1"/>
      <c r="FS2661" s="1"/>
    </row>
    <row r="2662" spans="1:175" s="21" customFormat="1" ht="11.25" customHeight="1" x14ac:dyDescent="0.2">
      <c r="A2662" s="22" t="s">
        <v>803</v>
      </c>
      <c r="B2662" s="26">
        <v>705212</v>
      </c>
      <c r="C2662" s="27" t="s">
        <v>2632</v>
      </c>
      <c r="D2662" s="28">
        <v>30</v>
      </c>
      <c r="E2662" s="28">
        <v>150.70499130434786</v>
      </c>
      <c r="F2662" s="29">
        <v>173.31074000000004</v>
      </c>
      <c r="G2662" s="37"/>
      <c r="H2662" s="38"/>
      <c r="I2662" s="38"/>
      <c r="J2662" s="1"/>
      <c r="K2662" s="1"/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  <c r="FK2662" s="1"/>
      <c r="FL2662" s="1"/>
      <c r="FM2662" s="1"/>
      <c r="FN2662" s="1"/>
      <c r="FO2662" s="1"/>
      <c r="FP2662" s="1"/>
      <c r="FQ2662" s="1"/>
      <c r="FR2662" s="1"/>
      <c r="FS2662" s="1"/>
    </row>
    <row r="2663" spans="1:175" s="21" customFormat="1" ht="11.25" customHeight="1" x14ac:dyDescent="0.2">
      <c r="A2663" s="22" t="s">
        <v>803</v>
      </c>
      <c r="B2663" s="26">
        <v>717073</v>
      </c>
      <c r="C2663" s="27" t="s">
        <v>2633</v>
      </c>
      <c r="D2663" s="28">
        <v>30</v>
      </c>
      <c r="E2663" s="28">
        <v>150.70499130434786</v>
      </c>
      <c r="F2663" s="29">
        <v>173.31074000000004</v>
      </c>
      <c r="G2663" s="37"/>
      <c r="H2663" s="38"/>
      <c r="I2663" s="38"/>
      <c r="J2663" s="1"/>
      <c r="K2663" s="1"/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/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  <c r="FK2663" s="1"/>
      <c r="FL2663" s="1"/>
      <c r="FM2663" s="1"/>
      <c r="FN2663" s="1"/>
      <c r="FO2663" s="1"/>
      <c r="FP2663" s="1"/>
      <c r="FQ2663" s="1"/>
      <c r="FR2663" s="1"/>
      <c r="FS2663" s="1"/>
    </row>
    <row r="2664" spans="1:175" s="21" customFormat="1" ht="11.25" customHeight="1" x14ac:dyDescent="0.2">
      <c r="A2664" s="22" t="s">
        <v>803</v>
      </c>
      <c r="B2664" s="26">
        <v>710974</v>
      </c>
      <c r="C2664" s="27" t="s">
        <v>2634</v>
      </c>
      <c r="D2664" s="28">
        <v>30</v>
      </c>
      <c r="E2664" s="28">
        <v>150.70499130434786</v>
      </c>
      <c r="F2664" s="29">
        <v>173.31074000000004</v>
      </c>
      <c r="G2664" s="37"/>
      <c r="H2664" s="38"/>
      <c r="I2664" s="38"/>
      <c r="J2664" s="1"/>
      <c r="K2664" s="1"/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/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  <c r="FK2664" s="1"/>
      <c r="FL2664" s="1"/>
      <c r="FM2664" s="1"/>
      <c r="FN2664" s="1"/>
      <c r="FO2664" s="1"/>
      <c r="FP2664" s="1"/>
      <c r="FQ2664" s="1"/>
      <c r="FR2664" s="1"/>
      <c r="FS2664" s="1"/>
    </row>
    <row r="2665" spans="1:175" s="21" customFormat="1" ht="11.25" customHeight="1" x14ac:dyDescent="0.2">
      <c r="A2665" s="22" t="s">
        <v>803</v>
      </c>
      <c r="B2665" s="26">
        <v>715709</v>
      </c>
      <c r="C2665" s="27" t="s">
        <v>2635</v>
      </c>
      <c r="D2665" s="28">
        <v>30</v>
      </c>
      <c r="E2665" s="28">
        <v>150.70499130434786</v>
      </c>
      <c r="F2665" s="29">
        <v>173.31074000000004</v>
      </c>
      <c r="G2665" s="37"/>
      <c r="H2665" s="38"/>
      <c r="I2665" s="38"/>
      <c r="J2665" s="1"/>
      <c r="K2665" s="1"/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/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  <c r="FK2665" s="1"/>
      <c r="FL2665" s="1"/>
      <c r="FM2665" s="1"/>
      <c r="FN2665" s="1"/>
      <c r="FO2665" s="1"/>
      <c r="FP2665" s="1"/>
      <c r="FQ2665" s="1"/>
      <c r="FR2665" s="1"/>
      <c r="FS2665" s="1"/>
    </row>
    <row r="2666" spans="1:175" s="21" customFormat="1" ht="11.25" customHeight="1" x14ac:dyDescent="0.2">
      <c r="A2666" s="22" t="s">
        <v>803</v>
      </c>
      <c r="B2666" s="26">
        <v>705901</v>
      </c>
      <c r="C2666" s="27" t="s">
        <v>2636</v>
      </c>
      <c r="D2666" s="28">
        <v>30</v>
      </c>
      <c r="E2666" s="28">
        <v>150.70499130434786</v>
      </c>
      <c r="F2666" s="29">
        <v>173.31074000000004</v>
      </c>
      <c r="G2666" s="37"/>
      <c r="H2666" s="38"/>
      <c r="I2666" s="38"/>
      <c r="J2666" s="1"/>
      <c r="K2666" s="1"/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/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  <c r="FK2666" s="1"/>
      <c r="FL2666" s="1"/>
      <c r="FM2666" s="1"/>
      <c r="FN2666" s="1"/>
      <c r="FO2666" s="1"/>
      <c r="FP2666" s="1"/>
      <c r="FQ2666" s="1"/>
      <c r="FR2666" s="1"/>
      <c r="FS2666" s="1"/>
    </row>
    <row r="2667" spans="1:175" s="21" customFormat="1" ht="11.25" customHeight="1" x14ac:dyDescent="0.2">
      <c r="A2667" s="22" t="s">
        <v>804</v>
      </c>
      <c r="B2667" s="26">
        <v>705213</v>
      </c>
      <c r="C2667" s="27" t="s">
        <v>2637</v>
      </c>
      <c r="D2667" s="28">
        <v>30</v>
      </c>
      <c r="E2667" s="28">
        <v>185.49075739130438</v>
      </c>
      <c r="F2667" s="29">
        <v>213.31437100000002</v>
      </c>
      <c r="G2667" s="37"/>
      <c r="H2667" s="38"/>
      <c r="I2667" s="38"/>
      <c r="J2667" s="1"/>
      <c r="K2667" s="1"/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  <c r="FK2667" s="1"/>
      <c r="FL2667" s="1"/>
      <c r="FM2667" s="1"/>
      <c r="FN2667" s="1"/>
      <c r="FO2667" s="1"/>
      <c r="FP2667" s="1"/>
      <c r="FQ2667" s="1"/>
      <c r="FR2667" s="1"/>
      <c r="FS2667" s="1"/>
    </row>
    <row r="2668" spans="1:175" s="21" customFormat="1" ht="11.25" customHeight="1" x14ac:dyDescent="0.2">
      <c r="A2668" s="22" t="s">
        <v>804</v>
      </c>
      <c r="B2668" s="26">
        <v>717074</v>
      </c>
      <c r="C2668" s="27" t="s">
        <v>2638</v>
      </c>
      <c r="D2668" s="28">
        <v>30</v>
      </c>
      <c r="E2668" s="28">
        <v>185.49075739130438</v>
      </c>
      <c r="F2668" s="29">
        <v>213.31437100000002</v>
      </c>
      <c r="G2668" s="37"/>
      <c r="H2668" s="38"/>
      <c r="I2668" s="38"/>
      <c r="J2668" s="1"/>
      <c r="K2668" s="1"/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/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  <c r="FK2668" s="1"/>
      <c r="FL2668" s="1"/>
      <c r="FM2668" s="1"/>
      <c r="FN2668" s="1"/>
      <c r="FO2668" s="1"/>
      <c r="FP2668" s="1"/>
      <c r="FQ2668" s="1"/>
      <c r="FR2668" s="1"/>
      <c r="FS2668" s="1"/>
    </row>
    <row r="2669" spans="1:175" s="21" customFormat="1" ht="11.25" customHeight="1" x14ac:dyDescent="0.2">
      <c r="A2669" s="22" t="s">
        <v>804</v>
      </c>
      <c r="B2669" s="26">
        <v>710975</v>
      </c>
      <c r="C2669" s="27" t="s">
        <v>2639</v>
      </c>
      <c r="D2669" s="28">
        <v>30</v>
      </c>
      <c r="E2669" s="28">
        <v>185.49075739130438</v>
      </c>
      <c r="F2669" s="29">
        <v>213.31437100000002</v>
      </c>
      <c r="G2669" s="37"/>
      <c r="H2669" s="38"/>
      <c r="I2669" s="38"/>
      <c r="J2669" s="1"/>
      <c r="K2669" s="1"/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  <c r="FK2669" s="1"/>
      <c r="FL2669" s="1"/>
      <c r="FM2669" s="1"/>
      <c r="FN2669" s="1"/>
      <c r="FO2669" s="1"/>
      <c r="FP2669" s="1"/>
      <c r="FQ2669" s="1"/>
      <c r="FR2669" s="1"/>
      <c r="FS2669" s="1"/>
    </row>
    <row r="2670" spans="1:175" s="21" customFormat="1" ht="11.25" customHeight="1" x14ac:dyDescent="0.2">
      <c r="A2670" s="22" t="s">
        <v>804</v>
      </c>
      <c r="B2670" s="26">
        <v>715710</v>
      </c>
      <c r="C2670" s="27" t="s">
        <v>2640</v>
      </c>
      <c r="D2670" s="28">
        <v>30</v>
      </c>
      <c r="E2670" s="28">
        <v>185.49075739130438</v>
      </c>
      <c r="F2670" s="29">
        <v>213.31437100000002</v>
      </c>
      <c r="G2670" s="37"/>
      <c r="H2670" s="38"/>
      <c r="I2670" s="38"/>
      <c r="J2670" s="1"/>
      <c r="K2670" s="1"/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  <c r="FK2670" s="1"/>
      <c r="FL2670" s="1"/>
      <c r="FM2670" s="1"/>
      <c r="FN2670" s="1"/>
      <c r="FO2670" s="1"/>
      <c r="FP2670" s="1"/>
      <c r="FQ2670" s="1"/>
      <c r="FR2670" s="1"/>
      <c r="FS2670" s="1"/>
    </row>
    <row r="2671" spans="1:175" s="21" customFormat="1" ht="11.25" customHeight="1" x14ac:dyDescent="0.2">
      <c r="A2671" s="22" t="s">
        <v>804</v>
      </c>
      <c r="B2671" s="26">
        <v>705902</v>
      </c>
      <c r="C2671" s="27" t="s">
        <v>2641</v>
      </c>
      <c r="D2671" s="28">
        <v>30</v>
      </c>
      <c r="E2671" s="28">
        <v>185.49075739130438</v>
      </c>
      <c r="F2671" s="29">
        <v>213.31437100000002</v>
      </c>
      <c r="G2671" s="37"/>
      <c r="H2671" s="38"/>
      <c r="I2671" s="38"/>
      <c r="J2671" s="1"/>
      <c r="K2671" s="1"/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  <c r="FK2671" s="1"/>
      <c r="FL2671" s="1"/>
      <c r="FM2671" s="1"/>
      <c r="FN2671" s="1"/>
      <c r="FO2671" s="1"/>
      <c r="FP2671" s="1"/>
      <c r="FQ2671" s="1"/>
      <c r="FR2671" s="1"/>
      <c r="FS2671" s="1"/>
    </row>
    <row r="2672" spans="1:175" s="21" customFormat="1" ht="11.25" customHeight="1" x14ac:dyDescent="0.2">
      <c r="A2672" s="22" t="s">
        <v>805</v>
      </c>
      <c r="B2672" s="26">
        <v>705214</v>
      </c>
      <c r="C2672" s="27" t="s">
        <v>2642</v>
      </c>
      <c r="D2672" s="28">
        <v>30</v>
      </c>
      <c r="E2672" s="28">
        <v>269.05113043478269</v>
      </c>
      <c r="F2672" s="29">
        <v>309.40880000000004</v>
      </c>
      <c r="G2672" s="37"/>
      <c r="H2672" s="38"/>
      <c r="I2672" s="38"/>
      <c r="J2672" s="1"/>
      <c r="K2672" s="1"/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  <c r="FK2672" s="1"/>
      <c r="FL2672" s="1"/>
      <c r="FM2672" s="1"/>
      <c r="FN2672" s="1"/>
      <c r="FO2672" s="1"/>
      <c r="FP2672" s="1"/>
      <c r="FQ2672" s="1"/>
      <c r="FR2672" s="1"/>
      <c r="FS2672" s="1"/>
    </row>
    <row r="2673" spans="1:175" s="21" customFormat="1" ht="11.25" customHeight="1" x14ac:dyDescent="0.2">
      <c r="A2673" s="22" t="s">
        <v>805</v>
      </c>
      <c r="B2673" s="26">
        <v>717075</v>
      </c>
      <c r="C2673" s="27" t="s">
        <v>2643</v>
      </c>
      <c r="D2673" s="28">
        <v>30</v>
      </c>
      <c r="E2673" s="28">
        <v>269.05113043478269</v>
      </c>
      <c r="F2673" s="29">
        <v>309.40880000000004</v>
      </c>
      <c r="G2673" s="37"/>
      <c r="H2673" s="38"/>
      <c r="I2673" s="38"/>
      <c r="J2673" s="1"/>
      <c r="K2673" s="1"/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/>
      <c r="AE2673" s="1"/>
      <c r="AF2673" s="1"/>
      <c r="AG2673" s="1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  <c r="FK2673" s="1"/>
      <c r="FL2673" s="1"/>
      <c r="FM2673" s="1"/>
      <c r="FN2673" s="1"/>
      <c r="FO2673" s="1"/>
      <c r="FP2673" s="1"/>
      <c r="FQ2673" s="1"/>
      <c r="FR2673" s="1"/>
      <c r="FS2673" s="1"/>
    </row>
    <row r="2674" spans="1:175" s="21" customFormat="1" ht="11.25" customHeight="1" x14ac:dyDescent="0.2">
      <c r="A2674" s="22" t="s">
        <v>805</v>
      </c>
      <c r="B2674" s="26">
        <v>710976</v>
      </c>
      <c r="C2674" s="27" t="s">
        <v>2644</v>
      </c>
      <c r="D2674" s="28">
        <v>30</v>
      </c>
      <c r="E2674" s="28">
        <v>269.05113043478269</v>
      </c>
      <c r="F2674" s="29">
        <v>309.40880000000004</v>
      </c>
      <c r="G2674" s="37"/>
      <c r="H2674" s="38"/>
      <c r="I2674" s="38"/>
      <c r="J2674" s="1"/>
      <c r="K2674" s="1"/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  <c r="FK2674" s="1"/>
      <c r="FL2674" s="1"/>
      <c r="FM2674" s="1"/>
      <c r="FN2674" s="1"/>
      <c r="FO2674" s="1"/>
      <c r="FP2674" s="1"/>
      <c r="FQ2674" s="1"/>
      <c r="FR2674" s="1"/>
      <c r="FS2674" s="1"/>
    </row>
    <row r="2675" spans="1:175" s="21" customFormat="1" ht="11.25" customHeight="1" x14ac:dyDescent="0.2">
      <c r="A2675" s="22" t="s">
        <v>805</v>
      </c>
      <c r="B2675" s="26">
        <v>715711</v>
      </c>
      <c r="C2675" s="27" t="s">
        <v>2646</v>
      </c>
      <c r="D2675" s="28">
        <v>30</v>
      </c>
      <c r="E2675" s="28">
        <v>269.05113043478269</v>
      </c>
      <c r="F2675" s="29">
        <v>309.40880000000004</v>
      </c>
      <c r="G2675" s="37"/>
      <c r="H2675" s="38"/>
      <c r="I2675" s="38"/>
      <c r="J2675" s="1"/>
      <c r="K2675" s="1"/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  <c r="FK2675" s="1"/>
      <c r="FL2675" s="1"/>
      <c r="FM2675" s="1"/>
      <c r="FN2675" s="1"/>
      <c r="FO2675" s="1"/>
      <c r="FP2675" s="1"/>
      <c r="FQ2675" s="1"/>
      <c r="FR2675" s="1"/>
      <c r="FS2675" s="1"/>
    </row>
    <row r="2676" spans="1:175" s="21" customFormat="1" ht="11.25" customHeight="1" x14ac:dyDescent="0.2">
      <c r="A2676" s="22" t="s">
        <v>805</v>
      </c>
      <c r="B2676" s="26">
        <v>705903</v>
      </c>
      <c r="C2676" s="27" t="s">
        <v>2647</v>
      </c>
      <c r="D2676" s="28">
        <v>30</v>
      </c>
      <c r="E2676" s="28">
        <v>269.05113043478269</v>
      </c>
      <c r="F2676" s="29">
        <v>309.40880000000004</v>
      </c>
      <c r="G2676" s="37"/>
      <c r="H2676" s="38"/>
      <c r="I2676" s="38"/>
      <c r="J2676" s="1"/>
      <c r="K2676" s="1"/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  <c r="FK2676" s="1"/>
      <c r="FL2676" s="1"/>
      <c r="FM2676" s="1"/>
      <c r="FN2676" s="1"/>
      <c r="FO2676" s="1"/>
      <c r="FP2676" s="1"/>
      <c r="FQ2676" s="1"/>
      <c r="FR2676" s="1"/>
      <c r="FS2676" s="1"/>
    </row>
    <row r="2677" spans="1:175" s="21" customFormat="1" ht="11.25" customHeight="1" x14ac:dyDescent="0.2">
      <c r="A2677" s="22" t="s">
        <v>747</v>
      </c>
      <c r="B2677" s="26">
        <v>716381</v>
      </c>
      <c r="C2677" s="27" t="s">
        <v>2237</v>
      </c>
      <c r="D2677" s="28">
        <v>50</v>
      </c>
      <c r="E2677" s="28">
        <v>97.89970799050387</v>
      </c>
      <c r="F2677" s="29">
        <v>112.58466418907945</v>
      </c>
      <c r="G2677" s="37"/>
      <c r="H2677" s="38"/>
      <c r="I2677" s="38"/>
      <c r="J2677" s="1"/>
      <c r="K2677" s="1"/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/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  <c r="FK2677" s="1"/>
      <c r="FL2677" s="1"/>
      <c r="FM2677" s="1"/>
      <c r="FN2677" s="1"/>
      <c r="FO2677" s="1"/>
      <c r="FP2677" s="1"/>
      <c r="FQ2677" s="1"/>
      <c r="FR2677" s="1"/>
      <c r="FS2677" s="1"/>
    </row>
    <row r="2678" spans="1:175" s="21" customFormat="1" ht="11.25" customHeight="1" x14ac:dyDescent="0.2">
      <c r="A2678" s="22" t="s">
        <v>747</v>
      </c>
      <c r="B2678" s="26">
        <v>714552</v>
      </c>
      <c r="C2678" s="27" t="s">
        <v>2238</v>
      </c>
      <c r="D2678" s="28">
        <v>50</v>
      </c>
      <c r="E2678" s="28">
        <v>97.89970799050387</v>
      </c>
      <c r="F2678" s="29">
        <v>112.58466418907945</v>
      </c>
      <c r="G2678" s="37"/>
      <c r="H2678" s="38"/>
      <c r="I2678" s="38"/>
      <c r="J2678" s="1"/>
      <c r="K2678" s="1"/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  <c r="FK2678" s="1"/>
      <c r="FL2678" s="1"/>
      <c r="FM2678" s="1"/>
      <c r="FN2678" s="1"/>
      <c r="FO2678" s="1"/>
      <c r="FP2678" s="1"/>
      <c r="FQ2678" s="1"/>
      <c r="FR2678" s="1"/>
      <c r="FS2678" s="1"/>
    </row>
    <row r="2679" spans="1:175" s="21" customFormat="1" ht="11.25" customHeight="1" x14ac:dyDescent="0.2">
      <c r="A2679" s="22" t="s">
        <v>747</v>
      </c>
      <c r="B2679" s="26">
        <v>805149</v>
      </c>
      <c r="C2679" s="27" t="s">
        <v>2239</v>
      </c>
      <c r="D2679" s="28">
        <v>50</v>
      </c>
      <c r="E2679" s="28">
        <v>97.89970799050387</v>
      </c>
      <c r="F2679" s="29">
        <v>112.58466418907945</v>
      </c>
      <c r="G2679" s="37"/>
      <c r="H2679" s="38"/>
      <c r="I2679" s="38"/>
      <c r="J2679" s="1"/>
      <c r="K2679" s="1"/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/>
      <c r="AE2679" s="1"/>
      <c r="AF2679" s="1"/>
      <c r="AG2679" s="1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  <c r="FK2679" s="1"/>
      <c r="FL2679" s="1"/>
      <c r="FM2679" s="1"/>
      <c r="FN2679" s="1"/>
      <c r="FO2679" s="1"/>
      <c r="FP2679" s="1"/>
      <c r="FQ2679" s="1"/>
      <c r="FR2679" s="1"/>
      <c r="FS2679" s="1"/>
    </row>
    <row r="2680" spans="1:175" s="21" customFormat="1" ht="11.25" customHeight="1" x14ac:dyDescent="0.2">
      <c r="A2680" s="22" t="s">
        <v>1029</v>
      </c>
      <c r="B2680" s="26">
        <v>814407</v>
      </c>
      <c r="C2680" s="27" t="s">
        <v>220</v>
      </c>
      <c r="D2680" s="28">
        <v>100</v>
      </c>
      <c r="E2680" s="28">
        <v>36.553459282608706</v>
      </c>
      <c r="F2680" s="29">
        <v>42.036478175000006</v>
      </c>
      <c r="G2680" s="37"/>
      <c r="H2680" s="38"/>
      <c r="I2680" s="38"/>
      <c r="J2680" s="1"/>
      <c r="K2680" s="1"/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  <c r="FK2680" s="1"/>
      <c r="FL2680" s="1"/>
      <c r="FM2680" s="1"/>
      <c r="FN2680" s="1"/>
      <c r="FO2680" s="1"/>
      <c r="FP2680" s="1"/>
      <c r="FQ2680" s="1"/>
      <c r="FR2680" s="1"/>
      <c r="FS2680" s="1"/>
    </row>
    <row r="2681" spans="1:175" s="21" customFormat="1" ht="11.25" customHeight="1" x14ac:dyDescent="0.2">
      <c r="A2681" s="22" t="s">
        <v>1029</v>
      </c>
      <c r="B2681" s="26">
        <v>800155</v>
      </c>
      <c r="C2681" s="27" t="s">
        <v>221</v>
      </c>
      <c r="D2681" s="28">
        <v>100</v>
      </c>
      <c r="E2681" s="28">
        <v>36.553459282608706</v>
      </c>
      <c r="F2681" s="29">
        <v>42.036478175000006</v>
      </c>
      <c r="G2681" s="37"/>
      <c r="H2681" s="38"/>
      <c r="I2681" s="38"/>
      <c r="J2681" s="1"/>
      <c r="K2681" s="1"/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/>
      <c r="AE2681" s="1"/>
      <c r="AF2681" s="1"/>
      <c r="AG2681" s="1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  <c r="FK2681" s="1"/>
      <c r="FL2681" s="1"/>
      <c r="FM2681" s="1"/>
      <c r="FN2681" s="1"/>
      <c r="FO2681" s="1"/>
      <c r="FP2681" s="1"/>
      <c r="FQ2681" s="1"/>
      <c r="FR2681" s="1"/>
      <c r="FS2681" s="1"/>
    </row>
    <row r="2682" spans="1:175" s="21" customFormat="1" ht="11.25" customHeight="1" x14ac:dyDescent="0.2">
      <c r="A2682" s="22" t="s">
        <v>1029</v>
      </c>
      <c r="B2682" s="26">
        <v>703720</v>
      </c>
      <c r="C2682" s="27" t="s">
        <v>222</v>
      </c>
      <c r="D2682" s="28">
        <v>100</v>
      </c>
      <c r="E2682" s="28">
        <v>36.553459282608706</v>
      </c>
      <c r="F2682" s="29">
        <v>42.036478175000006</v>
      </c>
      <c r="G2682" s="37"/>
      <c r="H2682" s="38"/>
      <c r="I2682" s="38"/>
      <c r="J2682" s="1"/>
      <c r="K2682" s="1"/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/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  <c r="FK2682" s="1"/>
      <c r="FL2682" s="1"/>
      <c r="FM2682" s="1"/>
      <c r="FN2682" s="1"/>
      <c r="FO2682" s="1"/>
      <c r="FP2682" s="1"/>
      <c r="FQ2682" s="1"/>
      <c r="FR2682" s="1"/>
      <c r="FS2682" s="1"/>
    </row>
    <row r="2683" spans="1:175" s="21" customFormat="1" ht="11.25" customHeight="1" x14ac:dyDescent="0.2">
      <c r="A2683" s="22" t="s">
        <v>1028</v>
      </c>
      <c r="B2683" s="26">
        <v>788783</v>
      </c>
      <c r="C2683" s="27" t="s">
        <v>216</v>
      </c>
      <c r="D2683" s="28">
        <v>1000</v>
      </c>
      <c r="E2683" s="28">
        <v>195.76196608695653</v>
      </c>
      <c r="F2683" s="29">
        <v>225.126261</v>
      </c>
      <c r="G2683" s="37"/>
      <c r="H2683" s="38"/>
      <c r="I2683" s="38"/>
      <c r="J2683" s="1"/>
      <c r="K2683" s="1"/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  <c r="FK2683" s="1"/>
      <c r="FL2683" s="1"/>
      <c r="FM2683" s="1"/>
      <c r="FN2683" s="1"/>
      <c r="FO2683" s="1"/>
      <c r="FP2683" s="1"/>
      <c r="FQ2683" s="1"/>
      <c r="FR2683" s="1"/>
      <c r="FS2683" s="1"/>
    </row>
    <row r="2684" spans="1:175" s="21" customFormat="1" ht="11.25" customHeight="1" x14ac:dyDescent="0.2">
      <c r="A2684" s="22" t="s">
        <v>1028</v>
      </c>
      <c r="B2684" s="26">
        <v>742732</v>
      </c>
      <c r="C2684" s="27" t="s">
        <v>217</v>
      </c>
      <c r="D2684" s="28">
        <v>1000</v>
      </c>
      <c r="E2684" s="28">
        <v>195.76196608695653</v>
      </c>
      <c r="F2684" s="29">
        <v>225.126261</v>
      </c>
      <c r="G2684" s="37"/>
      <c r="H2684" s="38"/>
      <c r="I2684" s="38"/>
      <c r="J2684" s="1"/>
      <c r="K2684" s="1"/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  <c r="FK2684" s="1"/>
      <c r="FL2684" s="1"/>
      <c r="FM2684" s="1"/>
      <c r="FN2684" s="1"/>
      <c r="FO2684" s="1"/>
      <c r="FP2684" s="1"/>
      <c r="FQ2684" s="1"/>
      <c r="FR2684" s="1"/>
      <c r="FS2684" s="1"/>
    </row>
    <row r="2685" spans="1:175" s="21" customFormat="1" ht="11.25" customHeight="1" x14ac:dyDescent="0.2">
      <c r="A2685" s="22" t="s">
        <v>1028</v>
      </c>
      <c r="B2685" s="26">
        <v>752304</v>
      </c>
      <c r="C2685" s="27" t="s">
        <v>218</v>
      </c>
      <c r="D2685" s="28">
        <v>1000</v>
      </c>
      <c r="E2685" s="28">
        <v>195.76196608695653</v>
      </c>
      <c r="F2685" s="29">
        <v>225.126261</v>
      </c>
      <c r="G2685" s="37"/>
      <c r="H2685" s="38"/>
      <c r="I2685" s="38"/>
      <c r="J2685" s="1"/>
      <c r="K2685" s="1"/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/>
      <c r="AB2685" s="1"/>
      <c r="AC2685" s="1"/>
      <c r="AD2685" s="1"/>
      <c r="AE2685" s="1"/>
      <c r="AF2685" s="1"/>
      <c r="AG2685" s="1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  <c r="FK2685" s="1"/>
      <c r="FL2685" s="1"/>
      <c r="FM2685" s="1"/>
      <c r="FN2685" s="1"/>
      <c r="FO2685" s="1"/>
      <c r="FP2685" s="1"/>
      <c r="FQ2685" s="1"/>
      <c r="FR2685" s="1"/>
      <c r="FS2685" s="1"/>
    </row>
    <row r="2686" spans="1:175" s="21" customFormat="1" ht="11.25" customHeight="1" x14ac:dyDescent="0.2">
      <c r="A2686" s="22" t="s">
        <v>1028</v>
      </c>
      <c r="B2686" s="26">
        <v>818267</v>
      </c>
      <c r="C2686" s="27" t="s">
        <v>219</v>
      </c>
      <c r="D2686" s="28">
        <v>1000</v>
      </c>
      <c r="E2686" s="28">
        <v>195.76196608695653</v>
      </c>
      <c r="F2686" s="29">
        <v>225.126261</v>
      </c>
      <c r="G2686" s="37"/>
      <c r="H2686" s="38"/>
      <c r="I2686" s="38"/>
      <c r="J2686" s="1"/>
      <c r="K2686" s="1"/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/>
      <c r="AB2686" s="1"/>
      <c r="AC2686" s="1"/>
      <c r="AD2686" s="1"/>
      <c r="AE2686" s="1"/>
      <c r="AF2686" s="1"/>
      <c r="AG2686" s="1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  <c r="FK2686" s="1"/>
      <c r="FL2686" s="1"/>
      <c r="FM2686" s="1"/>
      <c r="FN2686" s="1"/>
      <c r="FO2686" s="1"/>
      <c r="FP2686" s="1"/>
      <c r="FQ2686" s="1"/>
      <c r="FR2686" s="1"/>
      <c r="FS2686" s="1"/>
    </row>
    <row r="2687" spans="1:175" s="21" customFormat="1" ht="11.25" customHeight="1" x14ac:dyDescent="0.2">
      <c r="A2687" s="22" t="s">
        <v>1057</v>
      </c>
      <c r="B2687" s="26">
        <v>709806</v>
      </c>
      <c r="C2687" s="27" t="s">
        <v>365</v>
      </c>
      <c r="D2687" s="28">
        <v>60</v>
      </c>
      <c r="E2687" s="28">
        <v>449.62169890226096</v>
      </c>
      <c r="F2687" s="29">
        <v>517.06495373760004</v>
      </c>
      <c r="G2687" s="37"/>
      <c r="H2687" s="38"/>
      <c r="I2687" s="1"/>
      <c r="J2687" s="1"/>
      <c r="K2687" s="1"/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  <c r="FK2687" s="1"/>
      <c r="FL2687" s="1"/>
      <c r="FM2687" s="1"/>
      <c r="FN2687" s="1"/>
      <c r="FO2687" s="1"/>
      <c r="FP2687" s="1"/>
      <c r="FQ2687" s="1"/>
      <c r="FR2687" s="1"/>
      <c r="FS2687" s="1"/>
    </row>
    <row r="2688" spans="1:175" s="21" customFormat="1" ht="11.25" customHeight="1" x14ac:dyDescent="0.2">
      <c r="A2688" s="22" t="s">
        <v>1057</v>
      </c>
      <c r="B2688" s="26">
        <v>723855</v>
      </c>
      <c r="C2688" s="27" t="s">
        <v>366</v>
      </c>
      <c r="D2688" s="28">
        <v>60</v>
      </c>
      <c r="E2688" s="28">
        <v>449.62169890226096</v>
      </c>
      <c r="F2688" s="29">
        <v>517.06495373760004</v>
      </c>
      <c r="G2688" s="37"/>
      <c r="H2688" s="38"/>
      <c r="I2688" s="1"/>
      <c r="J2688" s="1"/>
      <c r="K2688" s="1"/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/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  <c r="FK2688" s="1"/>
      <c r="FL2688" s="1"/>
      <c r="FM2688" s="1"/>
      <c r="FN2688" s="1"/>
      <c r="FO2688" s="1"/>
      <c r="FP2688" s="1"/>
      <c r="FQ2688" s="1"/>
      <c r="FR2688" s="1"/>
      <c r="FS2688" s="1"/>
    </row>
    <row r="2689" spans="1:175" s="21" customFormat="1" ht="11.25" customHeight="1" x14ac:dyDescent="0.2">
      <c r="A2689" s="22" t="s">
        <v>1055</v>
      </c>
      <c r="B2689" s="26">
        <v>709804</v>
      </c>
      <c r="C2689" s="27" t="s">
        <v>365</v>
      </c>
      <c r="D2689" s="28">
        <v>60</v>
      </c>
      <c r="E2689" s="28">
        <v>119.02785652173914</v>
      </c>
      <c r="F2689" s="29">
        <v>136.882035</v>
      </c>
      <c r="G2689" s="37"/>
      <c r="H2689" s="38"/>
      <c r="I2689" s="1"/>
      <c r="J2689" s="1"/>
      <c r="K2689" s="1"/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/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  <c r="FK2689" s="1"/>
      <c r="FL2689" s="1"/>
      <c r="FM2689" s="1"/>
      <c r="FN2689" s="1"/>
      <c r="FO2689" s="1"/>
      <c r="FP2689" s="1"/>
      <c r="FQ2689" s="1"/>
      <c r="FR2689" s="1"/>
      <c r="FS2689" s="1"/>
    </row>
    <row r="2690" spans="1:175" s="21" customFormat="1" ht="11.25" customHeight="1" x14ac:dyDescent="0.2">
      <c r="A2690" s="22" t="s">
        <v>1055</v>
      </c>
      <c r="B2690" s="26">
        <v>723853</v>
      </c>
      <c r="C2690" s="27" t="s">
        <v>366</v>
      </c>
      <c r="D2690" s="28">
        <v>60</v>
      </c>
      <c r="E2690" s="28">
        <v>119.02785652173914</v>
      </c>
      <c r="F2690" s="29">
        <v>136.882035</v>
      </c>
      <c r="G2690" s="37"/>
      <c r="H2690" s="38"/>
      <c r="I2690" s="1"/>
      <c r="J2690" s="1"/>
      <c r="K2690" s="1"/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/>
      <c r="AE2690" s="1"/>
      <c r="AF2690" s="1"/>
      <c r="AG2690" s="1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  <c r="FK2690" s="1"/>
      <c r="FL2690" s="1"/>
      <c r="FM2690" s="1"/>
      <c r="FN2690" s="1"/>
      <c r="FO2690" s="1"/>
      <c r="FP2690" s="1"/>
      <c r="FQ2690" s="1"/>
      <c r="FR2690" s="1"/>
      <c r="FS2690" s="1"/>
    </row>
    <row r="2691" spans="1:175" s="21" customFormat="1" ht="11.25" customHeight="1" x14ac:dyDescent="0.2">
      <c r="A2691" s="22" t="s">
        <v>1056</v>
      </c>
      <c r="B2691" s="26">
        <v>709805</v>
      </c>
      <c r="C2691" s="27" t="s">
        <v>365</v>
      </c>
      <c r="D2691" s="28">
        <v>60</v>
      </c>
      <c r="E2691" s="28">
        <v>299.74779926817399</v>
      </c>
      <c r="F2691" s="29">
        <v>344.70996915840004</v>
      </c>
      <c r="G2691" s="37"/>
      <c r="H2691" s="38"/>
      <c r="I2691" s="1"/>
      <c r="J2691" s="1"/>
      <c r="K2691" s="1"/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/>
      <c r="AA2691" s="1"/>
      <c r="AB2691" s="1"/>
      <c r="AC2691" s="1"/>
      <c r="AD2691" s="1"/>
      <c r="AE2691" s="1"/>
      <c r="AF2691" s="1"/>
      <c r="AG2691" s="1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  <c r="FK2691" s="1"/>
      <c r="FL2691" s="1"/>
      <c r="FM2691" s="1"/>
      <c r="FN2691" s="1"/>
      <c r="FO2691" s="1"/>
      <c r="FP2691" s="1"/>
      <c r="FQ2691" s="1"/>
      <c r="FR2691" s="1"/>
      <c r="FS2691" s="1"/>
    </row>
    <row r="2692" spans="1:175" s="21" customFormat="1" ht="11.25" customHeight="1" x14ac:dyDescent="0.2">
      <c r="A2692" s="22" t="s">
        <v>1056</v>
      </c>
      <c r="B2692" s="26">
        <v>723854</v>
      </c>
      <c r="C2692" s="27" t="s">
        <v>366</v>
      </c>
      <c r="D2692" s="28">
        <v>60</v>
      </c>
      <c r="E2692" s="28">
        <v>299.74779926817399</v>
      </c>
      <c r="F2692" s="29">
        <v>344.70996915840004</v>
      </c>
      <c r="G2692" s="37"/>
      <c r="H2692" s="38"/>
      <c r="I2692" s="1"/>
      <c r="J2692" s="1"/>
      <c r="K2692" s="1"/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  <c r="FK2692" s="1"/>
      <c r="FL2692" s="1"/>
      <c r="FM2692" s="1"/>
      <c r="FN2692" s="1"/>
      <c r="FO2692" s="1"/>
      <c r="FP2692" s="1"/>
      <c r="FQ2692" s="1"/>
      <c r="FR2692" s="1"/>
      <c r="FS2692" s="1"/>
    </row>
    <row r="2693" spans="1:175" s="21" customFormat="1" ht="11.25" customHeight="1" x14ac:dyDescent="0.2">
      <c r="A2693" s="22" t="s">
        <v>793</v>
      </c>
      <c r="B2693" s="26">
        <v>744182</v>
      </c>
      <c r="C2693" s="27" t="s">
        <v>2567</v>
      </c>
      <c r="D2693" s="28">
        <v>250</v>
      </c>
      <c r="E2693" s="28">
        <v>203.5851407897014</v>
      </c>
      <c r="F2693" s="29">
        <v>234.1229119081566</v>
      </c>
      <c r="G2693" s="37"/>
      <c r="H2693" s="38"/>
      <c r="I2693" s="38"/>
      <c r="J2693" s="1"/>
      <c r="K2693" s="1"/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/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  <c r="FK2693" s="1"/>
      <c r="FL2693" s="1"/>
      <c r="FM2693" s="1"/>
      <c r="FN2693" s="1"/>
      <c r="FO2693" s="1"/>
      <c r="FP2693" s="1"/>
      <c r="FQ2693" s="1"/>
      <c r="FR2693" s="1"/>
      <c r="FS2693" s="1"/>
    </row>
    <row r="2694" spans="1:175" s="21" customFormat="1" ht="11.25" customHeight="1" x14ac:dyDescent="0.2">
      <c r="A2694" s="22" t="s">
        <v>793</v>
      </c>
      <c r="B2694" s="26">
        <v>762849</v>
      </c>
      <c r="C2694" s="27" t="s">
        <v>2568</v>
      </c>
      <c r="D2694" s="28">
        <v>250</v>
      </c>
      <c r="E2694" s="28">
        <v>203.5851407897014</v>
      </c>
      <c r="F2694" s="29">
        <v>234.1229119081566</v>
      </c>
      <c r="G2694" s="37"/>
      <c r="H2694" s="38"/>
      <c r="I2694" s="38"/>
      <c r="J2694" s="1"/>
      <c r="K2694" s="1"/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/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  <c r="FK2694" s="1"/>
      <c r="FL2694" s="1"/>
      <c r="FM2694" s="1"/>
      <c r="FN2694" s="1"/>
      <c r="FO2694" s="1"/>
      <c r="FP2694" s="1"/>
      <c r="FQ2694" s="1"/>
      <c r="FR2694" s="1"/>
      <c r="FS2694" s="1"/>
    </row>
    <row r="2695" spans="1:175" s="21" customFormat="1" ht="11.25" customHeight="1" x14ac:dyDescent="0.2">
      <c r="A2695" s="22" t="s">
        <v>793</v>
      </c>
      <c r="B2695" s="26">
        <v>766542</v>
      </c>
      <c r="C2695" s="27" t="s">
        <v>2569</v>
      </c>
      <c r="D2695" s="28">
        <v>250</v>
      </c>
      <c r="E2695" s="28">
        <v>203.5851407897014</v>
      </c>
      <c r="F2695" s="29">
        <v>234.1229119081566</v>
      </c>
      <c r="G2695" s="37"/>
      <c r="H2695" s="38"/>
      <c r="I2695" s="38"/>
      <c r="J2695" s="1"/>
      <c r="K2695" s="1"/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/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  <c r="FK2695" s="1"/>
      <c r="FL2695" s="1"/>
      <c r="FM2695" s="1"/>
      <c r="FN2695" s="1"/>
      <c r="FO2695" s="1"/>
      <c r="FP2695" s="1"/>
      <c r="FQ2695" s="1"/>
      <c r="FR2695" s="1"/>
      <c r="FS2695" s="1"/>
    </row>
    <row r="2696" spans="1:175" s="21" customFormat="1" ht="11.25" customHeight="1" x14ac:dyDescent="0.2">
      <c r="A2696" s="22" t="s">
        <v>1000</v>
      </c>
      <c r="B2696" s="26">
        <v>700780</v>
      </c>
      <c r="C2696" s="27" t="s">
        <v>3763</v>
      </c>
      <c r="D2696" s="28">
        <v>12</v>
      </c>
      <c r="E2696" s="28">
        <v>342.23471039304354</v>
      </c>
      <c r="F2696" s="29">
        <v>393.56991695200003</v>
      </c>
      <c r="G2696" s="37"/>
      <c r="H2696" s="38"/>
      <c r="I2696" s="38"/>
      <c r="J2696" s="1"/>
      <c r="K2696" s="1"/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  <c r="FK2696" s="1"/>
      <c r="FL2696" s="1"/>
      <c r="FM2696" s="1"/>
      <c r="FN2696" s="1"/>
      <c r="FO2696" s="1"/>
      <c r="FP2696" s="1"/>
      <c r="FQ2696" s="1"/>
      <c r="FR2696" s="1"/>
      <c r="FS2696" s="1"/>
    </row>
    <row r="2697" spans="1:175" s="21" customFormat="1" ht="11.25" customHeight="1" x14ac:dyDescent="0.2">
      <c r="A2697" s="22" t="s">
        <v>1000</v>
      </c>
      <c r="B2697" s="26">
        <v>720918</v>
      </c>
      <c r="C2697" s="27" t="s">
        <v>103</v>
      </c>
      <c r="D2697" s="28">
        <v>12</v>
      </c>
      <c r="E2697" s="28">
        <v>342.23471039304354</v>
      </c>
      <c r="F2697" s="29">
        <v>393.56991695200003</v>
      </c>
      <c r="G2697" s="37"/>
      <c r="H2697" s="38"/>
      <c r="I2697" s="38"/>
      <c r="J2697" s="1"/>
      <c r="K2697" s="1"/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  <c r="FK2697" s="1"/>
      <c r="FL2697" s="1"/>
      <c r="FM2697" s="1"/>
      <c r="FN2697" s="1"/>
      <c r="FO2697" s="1"/>
      <c r="FP2697" s="1"/>
      <c r="FQ2697" s="1"/>
      <c r="FR2697" s="1"/>
      <c r="FS2697" s="1"/>
    </row>
    <row r="2698" spans="1:175" s="21" customFormat="1" ht="11.25" customHeight="1" x14ac:dyDescent="0.2">
      <c r="A2698" s="22" t="s">
        <v>1000</v>
      </c>
      <c r="B2698" s="26">
        <v>720917</v>
      </c>
      <c r="C2698" s="27" t="s">
        <v>3764</v>
      </c>
      <c r="D2698" s="28">
        <v>12</v>
      </c>
      <c r="E2698" s="28">
        <v>342.23471039304354</v>
      </c>
      <c r="F2698" s="29">
        <v>393.56991695200003</v>
      </c>
      <c r="G2698" s="37"/>
      <c r="H2698" s="38"/>
      <c r="I2698" s="38"/>
      <c r="J2698" s="1"/>
      <c r="K2698" s="1"/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  <c r="FK2698" s="1"/>
      <c r="FL2698" s="1"/>
      <c r="FM2698" s="1"/>
      <c r="FN2698" s="1"/>
      <c r="FO2698" s="1"/>
      <c r="FP2698" s="1"/>
      <c r="FQ2698" s="1"/>
      <c r="FR2698" s="1"/>
      <c r="FS2698" s="1"/>
    </row>
    <row r="2699" spans="1:175" s="21" customFormat="1" ht="11.25" customHeight="1" x14ac:dyDescent="0.2">
      <c r="A2699" s="22" t="s">
        <v>1000</v>
      </c>
      <c r="B2699" s="26">
        <v>719384</v>
      </c>
      <c r="C2699" s="27" t="s">
        <v>104</v>
      </c>
      <c r="D2699" s="28">
        <v>12</v>
      </c>
      <c r="E2699" s="28">
        <v>342.23471039304354</v>
      </c>
      <c r="F2699" s="29">
        <v>393.56991695200003</v>
      </c>
      <c r="G2699" s="37"/>
      <c r="H2699" s="38"/>
      <c r="I2699" s="38"/>
      <c r="J2699" s="1"/>
      <c r="K2699" s="1"/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  <c r="FK2699" s="1"/>
      <c r="FL2699" s="1"/>
      <c r="FM2699" s="1"/>
      <c r="FN2699" s="1"/>
      <c r="FO2699" s="1"/>
      <c r="FP2699" s="1"/>
      <c r="FQ2699" s="1"/>
      <c r="FR2699" s="1"/>
      <c r="FS2699" s="1"/>
    </row>
    <row r="2700" spans="1:175" s="21" customFormat="1" ht="11.25" customHeight="1" x14ac:dyDescent="0.2">
      <c r="A2700" s="22" t="s">
        <v>89</v>
      </c>
      <c r="B2700" s="26">
        <v>717606</v>
      </c>
      <c r="C2700" s="27" t="s">
        <v>3714</v>
      </c>
      <c r="D2700" s="28">
        <v>100</v>
      </c>
      <c r="E2700" s="28">
        <v>22.37432302696358</v>
      </c>
      <c r="F2700" s="29">
        <v>25.730471481008117</v>
      </c>
      <c r="G2700" s="37"/>
      <c r="H2700" s="38"/>
      <c r="I2700" s="38"/>
      <c r="J2700" s="1"/>
      <c r="K2700" s="1"/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  <c r="FK2700" s="1"/>
      <c r="FL2700" s="1"/>
      <c r="FM2700" s="1"/>
      <c r="FN2700" s="1"/>
      <c r="FO2700" s="1"/>
      <c r="FP2700" s="1"/>
      <c r="FQ2700" s="1"/>
      <c r="FR2700" s="1"/>
      <c r="FS2700" s="1"/>
    </row>
    <row r="2701" spans="1:175" s="21" customFormat="1" ht="11.25" customHeight="1" x14ac:dyDescent="0.2">
      <c r="A2701" s="22" t="s">
        <v>89</v>
      </c>
      <c r="B2701" s="26">
        <v>736236</v>
      </c>
      <c r="C2701" s="27" t="s">
        <v>3715</v>
      </c>
      <c r="D2701" s="28">
        <v>100</v>
      </c>
      <c r="E2701" s="28">
        <v>22.37432302696358</v>
      </c>
      <c r="F2701" s="29">
        <v>25.730471481008117</v>
      </c>
      <c r="G2701" s="37"/>
      <c r="H2701" s="38"/>
      <c r="I2701" s="38"/>
      <c r="J2701" s="1"/>
      <c r="K2701" s="1"/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  <c r="FK2701" s="1"/>
      <c r="FL2701" s="1"/>
      <c r="FM2701" s="1"/>
      <c r="FN2701" s="1"/>
      <c r="FO2701" s="1"/>
      <c r="FP2701" s="1"/>
      <c r="FQ2701" s="1"/>
      <c r="FR2701" s="1"/>
      <c r="FS2701" s="1"/>
    </row>
    <row r="2702" spans="1:175" s="21" customFormat="1" ht="11.25" customHeight="1" x14ac:dyDescent="0.2">
      <c r="A2702" s="22" t="s">
        <v>89</v>
      </c>
      <c r="B2702" s="26">
        <v>754846</v>
      </c>
      <c r="C2702" s="27" t="s">
        <v>3716</v>
      </c>
      <c r="D2702" s="28">
        <v>100</v>
      </c>
      <c r="E2702" s="28">
        <v>22.37432302696358</v>
      </c>
      <c r="F2702" s="29">
        <v>25.730471481008117</v>
      </c>
      <c r="G2702" s="37"/>
      <c r="H2702" s="38"/>
      <c r="I2702" s="38"/>
      <c r="J2702" s="1"/>
      <c r="K2702" s="1"/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/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  <c r="FK2702" s="1"/>
      <c r="FL2702" s="1"/>
      <c r="FM2702" s="1"/>
      <c r="FN2702" s="1"/>
      <c r="FO2702" s="1"/>
      <c r="FP2702" s="1"/>
      <c r="FQ2702" s="1"/>
      <c r="FR2702" s="1"/>
      <c r="FS2702" s="1"/>
    </row>
    <row r="2703" spans="1:175" s="21" customFormat="1" ht="11.25" customHeight="1" x14ac:dyDescent="0.2">
      <c r="A2703" s="22" t="s">
        <v>632</v>
      </c>
      <c r="B2703" s="26">
        <v>796964</v>
      </c>
      <c r="C2703" s="27" t="s">
        <v>1409</v>
      </c>
      <c r="D2703" s="28">
        <v>100</v>
      </c>
      <c r="E2703" s="28">
        <v>14.90688695652174</v>
      </c>
      <c r="F2703" s="29">
        <v>17.14292</v>
      </c>
      <c r="G2703" s="37"/>
      <c r="H2703" s="38"/>
      <c r="I2703" s="38"/>
      <c r="J2703" s="1"/>
      <c r="K2703" s="1"/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  <c r="FK2703" s="1"/>
      <c r="FL2703" s="1"/>
      <c r="FM2703" s="1"/>
      <c r="FN2703" s="1"/>
      <c r="FO2703" s="1"/>
      <c r="FP2703" s="1"/>
      <c r="FQ2703" s="1"/>
      <c r="FR2703" s="1"/>
      <c r="FS2703" s="1"/>
    </row>
    <row r="2704" spans="1:175" s="21" customFormat="1" ht="11.25" customHeight="1" x14ac:dyDescent="0.2">
      <c r="A2704" s="22" t="s">
        <v>632</v>
      </c>
      <c r="B2704" s="26">
        <v>799440</v>
      </c>
      <c r="C2704" s="27" t="s">
        <v>1410</v>
      </c>
      <c r="D2704" s="28">
        <v>100</v>
      </c>
      <c r="E2704" s="28">
        <v>14.90688695652174</v>
      </c>
      <c r="F2704" s="29">
        <v>17.14292</v>
      </c>
      <c r="G2704" s="37"/>
      <c r="H2704" s="38"/>
      <c r="I2704" s="38"/>
      <c r="J2704" s="1"/>
      <c r="K2704" s="1"/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  <c r="FK2704" s="1"/>
      <c r="FL2704" s="1"/>
      <c r="FM2704" s="1"/>
      <c r="FN2704" s="1"/>
      <c r="FO2704" s="1"/>
      <c r="FP2704" s="1"/>
      <c r="FQ2704" s="1"/>
      <c r="FR2704" s="1"/>
      <c r="FS2704" s="1"/>
    </row>
    <row r="2705" spans="1:175" s="21" customFormat="1" ht="11.25" customHeight="1" x14ac:dyDescent="0.2">
      <c r="A2705" s="22" t="s">
        <v>632</v>
      </c>
      <c r="B2705" s="26">
        <v>808598</v>
      </c>
      <c r="C2705" s="27" t="s">
        <v>1411</v>
      </c>
      <c r="D2705" s="28">
        <v>100</v>
      </c>
      <c r="E2705" s="28">
        <v>14.90688695652174</v>
      </c>
      <c r="F2705" s="29">
        <v>17.14292</v>
      </c>
      <c r="G2705" s="37"/>
      <c r="H2705" s="38"/>
      <c r="I2705" s="38"/>
      <c r="J2705" s="1"/>
      <c r="K2705" s="1"/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/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  <c r="FK2705" s="1"/>
      <c r="FL2705" s="1"/>
      <c r="FM2705" s="1"/>
      <c r="FN2705" s="1"/>
      <c r="FO2705" s="1"/>
      <c r="FP2705" s="1"/>
      <c r="FQ2705" s="1"/>
      <c r="FR2705" s="1"/>
      <c r="FS2705" s="1"/>
    </row>
    <row r="2706" spans="1:175" s="21" customFormat="1" ht="11.25" customHeight="1" x14ac:dyDescent="0.2">
      <c r="A2706" s="22" t="s">
        <v>633</v>
      </c>
      <c r="B2706" s="26">
        <v>796972</v>
      </c>
      <c r="C2706" s="27" t="s">
        <v>1412</v>
      </c>
      <c r="D2706" s="28">
        <v>20</v>
      </c>
      <c r="E2706" s="28">
        <v>16.843374957421339</v>
      </c>
      <c r="F2706" s="29">
        <v>19.369881201034538</v>
      </c>
      <c r="G2706" s="37"/>
      <c r="H2706" s="38"/>
      <c r="I2706" s="38"/>
      <c r="J2706" s="1"/>
      <c r="K2706" s="1"/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  <c r="FK2706" s="1"/>
      <c r="FL2706" s="1"/>
      <c r="FM2706" s="1"/>
      <c r="FN2706" s="1"/>
      <c r="FO2706" s="1"/>
      <c r="FP2706" s="1"/>
      <c r="FQ2706" s="1"/>
      <c r="FR2706" s="1"/>
      <c r="FS2706" s="1"/>
    </row>
    <row r="2707" spans="1:175" s="21" customFormat="1" ht="11.25" customHeight="1" x14ac:dyDescent="0.2">
      <c r="A2707" s="22" t="s">
        <v>633</v>
      </c>
      <c r="B2707" s="26">
        <v>808571</v>
      </c>
      <c r="C2707" s="27" t="s">
        <v>1413</v>
      </c>
      <c r="D2707" s="28">
        <v>20</v>
      </c>
      <c r="E2707" s="28">
        <v>16.843374957421339</v>
      </c>
      <c r="F2707" s="29">
        <v>19.369881201034538</v>
      </c>
      <c r="G2707" s="37"/>
      <c r="H2707" s="38"/>
      <c r="I2707" s="38"/>
      <c r="J2707" s="1"/>
      <c r="K2707" s="1"/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  <c r="FK2707" s="1"/>
      <c r="FL2707" s="1"/>
      <c r="FM2707" s="1"/>
      <c r="FN2707" s="1"/>
      <c r="FO2707" s="1"/>
      <c r="FP2707" s="1"/>
      <c r="FQ2707" s="1"/>
      <c r="FR2707" s="1"/>
      <c r="FS2707" s="1"/>
    </row>
    <row r="2708" spans="1:175" s="21" customFormat="1" ht="11.25" customHeight="1" x14ac:dyDescent="0.2">
      <c r="A2708" s="22" t="s">
        <v>633</v>
      </c>
      <c r="B2708" s="26">
        <v>767212</v>
      </c>
      <c r="C2708" s="27" t="s">
        <v>1414</v>
      </c>
      <c r="D2708" s="28">
        <v>20</v>
      </c>
      <c r="E2708" s="28">
        <v>16.843374957421339</v>
      </c>
      <c r="F2708" s="29">
        <v>19.369881201034538</v>
      </c>
      <c r="G2708" s="37"/>
      <c r="H2708" s="38"/>
      <c r="I2708" s="38"/>
      <c r="J2708" s="1"/>
      <c r="K2708" s="1"/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  <c r="FK2708" s="1"/>
      <c r="FL2708" s="1"/>
      <c r="FM2708" s="1"/>
      <c r="FN2708" s="1"/>
      <c r="FO2708" s="1"/>
      <c r="FP2708" s="1"/>
      <c r="FQ2708" s="1"/>
      <c r="FR2708" s="1"/>
      <c r="FS2708" s="1"/>
    </row>
    <row r="2709" spans="1:175" s="21" customFormat="1" ht="11.25" customHeight="1" x14ac:dyDescent="0.2">
      <c r="A2709" s="22" t="s">
        <v>633</v>
      </c>
      <c r="B2709" s="26">
        <v>794872</v>
      </c>
      <c r="C2709" s="27" t="s">
        <v>1415</v>
      </c>
      <c r="D2709" s="28">
        <v>20</v>
      </c>
      <c r="E2709" s="28">
        <v>16.843374957421339</v>
      </c>
      <c r="F2709" s="29">
        <v>19.369881201034538</v>
      </c>
      <c r="G2709" s="37"/>
      <c r="H2709" s="38"/>
      <c r="I2709" s="38"/>
      <c r="J2709" s="1"/>
      <c r="K2709" s="1"/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  <c r="FK2709" s="1"/>
      <c r="FL2709" s="1"/>
      <c r="FM2709" s="1"/>
      <c r="FN2709" s="1"/>
      <c r="FO2709" s="1"/>
      <c r="FP2709" s="1"/>
      <c r="FQ2709" s="1"/>
      <c r="FR2709" s="1"/>
      <c r="FS2709" s="1"/>
    </row>
    <row r="2710" spans="1:175" s="21" customFormat="1" ht="11.25" customHeight="1" x14ac:dyDescent="0.2">
      <c r="A2710" s="22" t="s">
        <v>784</v>
      </c>
      <c r="B2710" s="26">
        <v>706321</v>
      </c>
      <c r="C2710" s="27" t="s">
        <v>2495</v>
      </c>
      <c r="D2710" s="28">
        <v>20</v>
      </c>
      <c r="E2710" s="28">
        <v>40.297072463768117</v>
      </c>
      <c r="F2710" s="29">
        <v>46.341633333333334</v>
      </c>
      <c r="G2710" s="37"/>
      <c r="H2710" s="38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  <c r="FK2710" s="1"/>
      <c r="FL2710" s="1"/>
      <c r="FM2710" s="1"/>
      <c r="FN2710" s="1"/>
      <c r="FO2710" s="1"/>
      <c r="FP2710" s="1"/>
      <c r="FQ2710" s="1"/>
      <c r="FR2710" s="1"/>
      <c r="FS2710" s="1"/>
    </row>
    <row r="2711" spans="1:175" s="21" customFormat="1" ht="11.25" customHeight="1" x14ac:dyDescent="0.2">
      <c r="A2711" s="22" t="s">
        <v>784</v>
      </c>
      <c r="B2711" s="26">
        <v>893463</v>
      </c>
      <c r="C2711" s="27" t="s">
        <v>2496</v>
      </c>
      <c r="D2711" s="28">
        <v>20</v>
      </c>
      <c r="E2711" s="28">
        <v>40.297072463768117</v>
      </c>
      <c r="F2711" s="29">
        <v>46.341633333333334</v>
      </c>
      <c r="G2711" s="37"/>
      <c r="H2711" s="38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  <c r="FK2711" s="1"/>
      <c r="FL2711" s="1"/>
      <c r="FM2711" s="1"/>
      <c r="FN2711" s="1"/>
      <c r="FO2711" s="1"/>
      <c r="FP2711" s="1"/>
      <c r="FQ2711" s="1"/>
      <c r="FR2711" s="1"/>
      <c r="FS2711" s="1"/>
    </row>
    <row r="2712" spans="1:175" s="21" customFormat="1" ht="11.25" customHeight="1" x14ac:dyDescent="0.2">
      <c r="A2712" s="22" t="s">
        <v>784</v>
      </c>
      <c r="B2712" s="26">
        <v>764272</v>
      </c>
      <c r="C2712" s="27" t="s">
        <v>452</v>
      </c>
      <c r="D2712" s="28">
        <v>20</v>
      </c>
      <c r="E2712" s="28">
        <v>40.297072463768117</v>
      </c>
      <c r="F2712" s="29">
        <v>46.341633333333334</v>
      </c>
      <c r="G2712" s="37"/>
      <c r="H2712" s="38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  <c r="FK2712" s="1"/>
      <c r="FL2712" s="1"/>
      <c r="FM2712" s="1"/>
      <c r="FN2712" s="1"/>
      <c r="FO2712" s="1"/>
      <c r="FP2712" s="1"/>
      <c r="FQ2712" s="1"/>
      <c r="FR2712" s="1"/>
      <c r="FS2712" s="1"/>
    </row>
    <row r="2713" spans="1:175" s="21" customFormat="1" ht="11.25" customHeight="1" x14ac:dyDescent="0.2">
      <c r="A2713" s="22" t="s">
        <v>784</v>
      </c>
      <c r="B2713" s="26">
        <v>714955</v>
      </c>
      <c r="C2713" s="27" t="s">
        <v>2497</v>
      </c>
      <c r="D2713" s="28">
        <v>20</v>
      </c>
      <c r="E2713" s="28">
        <v>40.297072463768117</v>
      </c>
      <c r="F2713" s="29">
        <v>46.341633333333334</v>
      </c>
      <c r="G2713" s="37"/>
      <c r="H2713" s="38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/>
      <c r="AE2713" s="1"/>
      <c r="AF2713" s="1"/>
      <c r="AG2713" s="1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  <c r="FK2713" s="1"/>
      <c r="FL2713" s="1"/>
      <c r="FM2713" s="1"/>
      <c r="FN2713" s="1"/>
      <c r="FO2713" s="1"/>
      <c r="FP2713" s="1"/>
      <c r="FQ2713" s="1"/>
      <c r="FR2713" s="1"/>
      <c r="FS2713" s="1"/>
    </row>
    <row r="2714" spans="1:175" s="21" customFormat="1" ht="11.25" customHeight="1" x14ac:dyDescent="0.2">
      <c r="A2714" s="22" t="s">
        <v>1068</v>
      </c>
      <c r="B2714" s="26">
        <v>758612</v>
      </c>
      <c r="C2714" s="27" t="s">
        <v>500</v>
      </c>
      <c r="D2714" s="28">
        <v>84</v>
      </c>
      <c r="E2714" s="28">
        <v>43.802614782608693</v>
      </c>
      <c r="F2714" s="29">
        <v>50.373006999999994</v>
      </c>
      <c r="G2714" s="37"/>
      <c r="H2714" s="38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/>
      <c r="AE2714" s="1"/>
      <c r="AF2714" s="1"/>
      <c r="AG2714" s="1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  <c r="FK2714" s="1"/>
      <c r="FL2714" s="1"/>
      <c r="FM2714" s="1"/>
      <c r="FN2714" s="1"/>
      <c r="FO2714" s="1"/>
      <c r="FP2714" s="1"/>
      <c r="FQ2714" s="1"/>
      <c r="FR2714" s="1"/>
      <c r="FS2714" s="1"/>
    </row>
    <row r="2715" spans="1:175" s="21" customFormat="1" ht="11.25" customHeight="1" x14ac:dyDescent="0.2">
      <c r="A2715" s="22" t="s">
        <v>1068</v>
      </c>
      <c r="B2715" s="26">
        <v>761583</v>
      </c>
      <c r="C2715" s="27" t="s">
        <v>499</v>
      </c>
      <c r="D2715" s="28">
        <v>84</v>
      </c>
      <c r="E2715" s="28">
        <v>43.802614782608693</v>
      </c>
      <c r="F2715" s="29">
        <v>50.373006999999994</v>
      </c>
      <c r="G2715" s="37"/>
      <c r="H2715" s="38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  <c r="FK2715" s="1"/>
      <c r="FL2715" s="1"/>
      <c r="FM2715" s="1"/>
      <c r="FN2715" s="1"/>
      <c r="FO2715" s="1"/>
      <c r="FP2715" s="1"/>
      <c r="FQ2715" s="1"/>
      <c r="FR2715" s="1"/>
      <c r="FS2715" s="1"/>
    </row>
    <row r="2716" spans="1:175" s="21" customFormat="1" ht="11.25" customHeight="1" x14ac:dyDescent="0.2">
      <c r="A2716" s="22" t="s">
        <v>945</v>
      </c>
      <c r="B2716" s="26">
        <v>716051</v>
      </c>
      <c r="C2716" s="27" t="s">
        <v>3466</v>
      </c>
      <c r="D2716" s="28">
        <v>100</v>
      </c>
      <c r="E2716" s="28">
        <v>454.12131182556533</v>
      </c>
      <c r="F2716" s="29">
        <v>522.2395085994001</v>
      </c>
      <c r="G2716" s="37"/>
      <c r="H2716" s="38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  <c r="FK2716" s="1"/>
      <c r="FL2716" s="1"/>
      <c r="FM2716" s="1"/>
      <c r="FN2716" s="1"/>
      <c r="FO2716" s="1"/>
      <c r="FP2716" s="1"/>
      <c r="FQ2716" s="1"/>
      <c r="FR2716" s="1"/>
      <c r="FS2716" s="1"/>
    </row>
    <row r="2717" spans="1:175" s="21" customFormat="1" ht="11.25" customHeight="1" x14ac:dyDescent="0.2">
      <c r="A2717" s="22" t="s">
        <v>945</v>
      </c>
      <c r="B2717" s="26">
        <v>720980</v>
      </c>
      <c r="C2717" s="27" t="s">
        <v>3467</v>
      </c>
      <c r="D2717" s="28">
        <v>100</v>
      </c>
      <c r="E2717" s="28">
        <v>454.12131182556533</v>
      </c>
      <c r="F2717" s="29">
        <v>522.2395085994001</v>
      </c>
      <c r="G2717" s="37"/>
      <c r="H2717" s="38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/>
      <c r="AE2717" s="1"/>
      <c r="AF2717" s="1"/>
      <c r="AG2717" s="1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  <c r="FK2717" s="1"/>
      <c r="FL2717" s="1"/>
      <c r="FM2717" s="1"/>
      <c r="FN2717" s="1"/>
      <c r="FO2717" s="1"/>
      <c r="FP2717" s="1"/>
      <c r="FQ2717" s="1"/>
      <c r="FR2717" s="1"/>
      <c r="FS2717" s="1"/>
    </row>
    <row r="2718" spans="1:175" s="21" customFormat="1" ht="11.25" customHeight="1" x14ac:dyDescent="0.2">
      <c r="A2718" s="22" t="s">
        <v>945</v>
      </c>
      <c r="B2718" s="26">
        <v>716670</v>
      </c>
      <c r="C2718" s="27" t="s">
        <v>3468</v>
      </c>
      <c r="D2718" s="28">
        <v>100</v>
      </c>
      <c r="E2718" s="28">
        <v>454.12131182556533</v>
      </c>
      <c r="F2718" s="29">
        <v>522.2395085994001</v>
      </c>
      <c r="G2718" s="37"/>
      <c r="H2718" s="38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/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  <c r="FK2718" s="1"/>
      <c r="FL2718" s="1"/>
      <c r="FM2718" s="1"/>
      <c r="FN2718" s="1"/>
      <c r="FO2718" s="1"/>
      <c r="FP2718" s="1"/>
      <c r="FQ2718" s="1"/>
      <c r="FR2718" s="1"/>
      <c r="FS2718" s="1"/>
    </row>
    <row r="2719" spans="1:175" s="21" customFormat="1" ht="11.25" customHeight="1" x14ac:dyDescent="0.2">
      <c r="A2719" s="22" t="s">
        <v>945</v>
      </c>
      <c r="B2719" s="26">
        <v>718353</v>
      </c>
      <c r="C2719" s="27" t="s">
        <v>3469</v>
      </c>
      <c r="D2719" s="28">
        <v>100</v>
      </c>
      <c r="E2719" s="28">
        <v>454.12131182556533</v>
      </c>
      <c r="F2719" s="29">
        <v>522.2395085994001</v>
      </c>
      <c r="G2719" s="37"/>
      <c r="H2719" s="38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/>
      <c r="AE2719" s="1"/>
      <c r="AF2719" s="1"/>
      <c r="AG2719" s="1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  <c r="FK2719" s="1"/>
      <c r="FL2719" s="1"/>
      <c r="FM2719" s="1"/>
      <c r="FN2719" s="1"/>
      <c r="FO2719" s="1"/>
      <c r="FP2719" s="1"/>
      <c r="FQ2719" s="1"/>
      <c r="FR2719" s="1"/>
      <c r="FS2719" s="1"/>
    </row>
    <row r="2720" spans="1:175" s="21" customFormat="1" ht="11.25" customHeight="1" x14ac:dyDescent="0.2">
      <c r="A2720" s="22" t="s">
        <v>945</v>
      </c>
      <c r="B2720" s="26">
        <v>721745</v>
      </c>
      <c r="C2720" s="27" t="s">
        <v>3470</v>
      </c>
      <c r="D2720" s="28">
        <v>100</v>
      </c>
      <c r="E2720" s="28">
        <v>454.12131182556533</v>
      </c>
      <c r="F2720" s="29">
        <v>522.2395085994001</v>
      </c>
      <c r="G2720" s="37"/>
      <c r="H2720" s="38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/>
      <c r="AE2720" s="1"/>
      <c r="AF2720" s="1"/>
      <c r="AG2720" s="1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  <c r="FK2720" s="1"/>
      <c r="FL2720" s="1"/>
      <c r="FM2720" s="1"/>
      <c r="FN2720" s="1"/>
      <c r="FO2720" s="1"/>
      <c r="FP2720" s="1"/>
      <c r="FQ2720" s="1"/>
      <c r="FR2720" s="1"/>
      <c r="FS2720" s="1"/>
    </row>
    <row r="2721" spans="1:175" s="21" customFormat="1" ht="11.25" customHeight="1" x14ac:dyDescent="0.2">
      <c r="A2721" s="22" t="s">
        <v>945</v>
      </c>
      <c r="B2721" s="26">
        <v>716636</v>
      </c>
      <c r="C2721" s="27" t="s">
        <v>3471</v>
      </c>
      <c r="D2721" s="28">
        <v>100</v>
      </c>
      <c r="E2721" s="28">
        <v>454.12131182556533</v>
      </c>
      <c r="F2721" s="29">
        <v>522.2395085994001</v>
      </c>
      <c r="G2721" s="37"/>
      <c r="H2721" s="38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  <c r="FK2721" s="1"/>
      <c r="FL2721" s="1"/>
      <c r="FM2721" s="1"/>
      <c r="FN2721" s="1"/>
      <c r="FO2721" s="1"/>
      <c r="FP2721" s="1"/>
      <c r="FQ2721" s="1"/>
      <c r="FR2721" s="1"/>
      <c r="FS2721" s="1"/>
    </row>
    <row r="2722" spans="1:175" s="21" customFormat="1" ht="11.25" customHeight="1" x14ac:dyDescent="0.2">
      <c r="A2722" s="22" t="s">
        <v>945</v>
      </c>
      <c r="B2722" s="26">
        <v>716652</v>
      </c>
      <c r="C2722" s="27" t="s">
        <v>3472</v>
      </c>
      <c r="D2722" s="28">
        <v>100</v>
      </c>
      <c r="E2722" s="28">
        <v>454.12131182556533</v>
      </c>
      <c r="F2722" s="29">
        <v>522.2395085994001</v>
      </c>
      <c r="G2722" s="37"/>
      <c r="H2722" s="38"/>
      <c r="I2722" s="38"/>
      <c r="J2722" s="1"/>
      <c r="K2722" s="1"/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/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  <c r="FK2722" s="1"/>
      <c r="FL2722" s="1"/>
      <c r="FM2722" s="1"/>
      <c r="FN2722" s="1"/>
      <c r="FO2722" s="1"/>
      <c r="FP2722" s="1"/>
      <c r="FQ2722" s="1"/>
      <c r="FR2722" s="1"/>
      <c r="FS2722" s="1"/>
    </row>
    <row r="2723" spans="1:175" s="21" customFormat="1" ht="11.25" customHeight="1" x14ac:dyDescent="0.2">
      <c r="A2723" s="22" t="s">
        <v>945</v>
      </c>
      <c r="B2723" s="26">
        <v>850535</v>
      </c>
      <c r="C2723" s="27" t="s">
        <v>3473</v>
      </c>
      <c r="D2723" s="28">
        <v>100</v>
      </c>
      <c r="E2723" s="28">
        <v>454.12131182556533</v>
      </c>
      <c r="F2723" s="29">
        <v>522.2395085994001</v>
      </c>
      <c r="G2723" s="37"/>
      <c r="H2723" s="38"/>
      <c r="I2723" s="38"/>
      <c r="J2723" s="1"/>
      <c r="K2723" s="1"/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/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  <c r="FK2723" s="1"/>
      <c r="FL2723" s="1"/>
      <c r="FM2723" s="1"/>
      <c r="FN2723" s="1"/>
      <c r="FO2723" s="1"/>
      <c r="FP2723" s="1"/>
      <c r="FQ2723" s="1"/>
      <c r="FR2723" s="1"/>
      <c r="FS2723" s="1"/>
    </row>
    <row r="2724" spans="1:175" s="21" customFormat="1" ht="11.25" customHeight="1" x14ac:dyDescent="0.2">
      <c r="A2724" s="22" t="s">
        <v>945</v>
      </c>
      <c r="B2724" s="26">
        <v>718704</v>
      </c>
      <c r="C2724" s="27" t="s">
        <v>3474</v>
      </c>
      <c r="D2724" s="28">
        <v>100</v>
      </c>
      <c r="E2724" s="28">
        <v>454.12131182556533</v>
      </c>
      <c r="F2724" s="29">
        <v>522.2395085994001</v>
      </c>
      <c r="G2724" s="37"/>
      <c r="H2724" s="38"/>
      <c r="I2724" s="38"/>
      <c r="J2724" s="1"/>
      <c r="K2724" s="1"/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  <c r="FK2724" s="1"/>
      <c r="FL2724" s="1"/>
      <c r="FM2724" s="1"/>
      <c r="FN2724" s="1"/>
      <c r="FO2724" s="1"/>
      <c r="FP2724" s="1"/>
      <c r="FQ2724" s="1"/>
      <c r="FR2724" s="1"/>
      <c r="FS2724" s="1"/>
    </row>
    <row r="2725" spans="1:175" s="21" customFormat="1" ht="11.25" customHeight="1" x14ac:dyDescent="0.2">
      <c r="A2725" s="22" t="s">
        <v>945</v>
      </c>
      <c r="B2725" s="26">
        <v>720894</v>
      </c>
      <c r="C2725" s="27" t="s">
        <v>3475</v>
      </c>
      <c r="D2725" s="28">
        <v>100</v>
      </c>
      <c r="E2725" s="28">
        <v>454.12131182556533</v>
      </c>
      <c r="F2725" s="29">
        <v>522.2395085994001</v>
      </c>
      <c r="G2725" s="37"/>
      <c r="H2725" s="38"/>
      <c r="I2725" s="38"/>
      <c r="J2725" s="1"/>
      <c r="K2725" s="1"/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  <c r="FK2725" s="1"/>
      <c r="FL2725" s="1"/>
      <c r="FM2725" s="1"/>
      <c r="FN2725" s="1"/>
      <c r="FO2725" s="1"/>
      <c r="FP2725" s="1"/>
      <c r="FQ2725" s="1"/>
      <c r="FR2725" s="1"/>
      <c r="FS2725" s="1"/>
    </row>
    <row r="2726" spans="1:175" s="21" customFormat="1" ht="11.25" customHeight="1" x14ac:dyDescent="0.2">
      <c r="A2726" s="22" t="s">
        <v>945</v>
      </c>
      <c r="B2726" s="26">
        <v>716647</v>
      </c>
      <c r="C2726" s="27" t="s">
        <v>3476</v>
      </c>
      <c r="D2726" s="28">
        <v>100</v>
      </c>
      <c r="E2726" s="28">
        <v>454.12131182556533</v>
      </c>
      <c r="F2726" s="29">
        <v>522.2395085994001</v>
      </c>
      <c r="G2726" s="37"/>
      <c r="H2726" s="38"/>
      <c r="I2726" s="38"/>
      <c r="J2726" s="1"/>
      <c r="K2726" s="1"/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/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  <c r="FK2726" s="1"/>
      <c r="FL2726" s="1"/>
      <c r="FM2726" s="1"/>
      <c r="FN2726" s="1"/>
      <c r="FO2726" s="1"/>
      <c r="FP2726" s="1"/>
      <c r="FQ2726" s="1"/>
      <c r="FR2726" s="1"/>
      <c r="FS2726" s="1"/>
    </row>
    <row r="2727" spans="1:175" s="21" customFormat="1" ht="11.25" customHeight="1" x14ac:dyDescent="0.2">
      <c r="A2727" s="22" t="s">
        <v>945</v>
      </c>
      <c r="B2727" s="26">
        <v>3000378</v>
      </c>
      <c r="C2727" s="27" t="s">
        <v>3477</v>
      </c>
      <c r="D2727" s="28">
        <v>100</v>
      </c>
      <c r="E2727" s="28">
        <v>454.12131182556533</v>
      </c>
      <c r="F2727" s="29">
        <v>522.2395085994001</v>
      </c>
      <c r="G2727" s="37"/>
      <c r="H2727" s="38"/>
      <c r="I2727" s="38"/>
      <c r="J2727" s="1"/>
      <c r="K2727" s="1"/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/>
      <c r="AE2727" s="1"/>
      <c r="AF2727" s="1"/>
      <c r="AG2727" s="1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  <c r="FK2727" s="1"/>
      <c r="FL2727" s="1"/>
      <c r="FM2727" s="1"/>
      <c r="FN2727" s="1"/>
      <c r="FO2727" s="1"/>
      <c r="FP2727" s="1"/>
      <c r="FQ2727" s="1"/>
      <c r="FR2727" s="1"/>
      <c r="FS2727" s="1"/>
    </row>
    <row r="2728" spans="1:175" s="21" customFormat="1" ht="11.25" customHeight="1" x14ac:dyDescent="0.2">
      <c r="A2728" s="22" t="s">
        <v>946</v>
      </c>
      <c r="B2728" s="26">
        <v>716052</v>
      </c>
      <c r="C2728" s="27" t="s">
        <v>3478</v>
      </c>
      <c r="D2728" s="28">
        <v>60</v>
      </c>
      <c r="E2728" s="28">
        <v>439.38049304347834</v>
      </c>
      <c r="F2728" s="29">
        <v>505.28756700000002</v>
      </c>
      <c r="G2728" s="37"/>
      <c r="H2728" s="38"/>
      <c r="I2728" s="38"/>
      <c r="J2728" s="1"/>
      <c r="K2728" s="1"/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  <c r="FK2728" s="1"/>
      <c r="FL2728" s="1"/>
      <c r="FM2728" s="1"/>
      <c r="FN2728" s="1"/>
      <c r="FO2728" s="1"/>
      <c r="FP2728" s="1"/>
      <c r="FQ2728" s="1"/>
      <c r="FR2728" s="1"/>
      <c r="FS2728" s="1"/>
    </row>
    <row r="2729" spans="1:175" s="21" customFormat="1" ht="11.25" customHeight="1" x14ac:dyDescent="0.2">
      <c r="A2729" s="22" t="s">
        <v>946</v>
      </c>
      <c r="B2729" s="26">
        <v>720981</v>
      </c>
      <c r="C2729" s="27" t="s">
        <v>3479</v>
      </c>
      <c r="D2729" s="28">
        <v>60</v>
      </c>
      <c r="E2729" s="28">
        <v>439.38049304347834</v>
      </c>
      <c r="F2729" s="29">
        <v>505.28756700000002</v>
      </c>
      <c r="G2729" s="37"/>
      <c r="H2729" s="38"/>
      <c r="I2729" s="38"/>
      <c r="J2729" s="1"/>
      <c r="K2729" s="1"/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  <c r="FK2729" s="1"/>
      <c r="FL2729" s="1"/>
      <c r="FM2729" s="1"/>
      <c r="FN2729" s="1"/>
      <c r="FO2729" s="1"/>
      <c r="FP2729" s="1"/>
      <c r="FQ2729" s="1"/>
      <c r="FR2729" s="1"/>
      <c r="FS2729" s="1"/>
    </row>
    <row r="2730" spans="1:175" s="21" customFormat="1" ht="11.25" customHeight="1" x14ac:dyDescent="0.2">
      <c r="A2730" s="22" t="s">
        <v>946</v>
      </c>
      <c r="B2730" s="26">
        <v>716671</v>
      </c>
      <c r="C2730" s="27" t="s">
        <v>3480</v>
      </c>
      <c r="D2730" s="28">
        <v>60</v>
      </c>
      <c r="E2730" s="28">
        <v>439.38049304347834</v>
      </c>
      <c r="F2730" s="29">
        <v>505.28756700000002</v>
      </c>
      <c r="G2730" s="37"/>
      <c r="H2730" s="38"/>
      <c r="I2730" s="38"/>
      <c r="J2730" s="1"/>
      <c r="K2730" s="1"/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  <c r="FK2730" s="1"/>
      <c r="FL2730" s="1"/>
      <c r="FM2730" s="1"/>
      <c r="FN2730" s="1"/>
      <c r="FO2730" s="1"/>
      <c r="FP2730" s="1"/>
      <c r="FQ2730" s="1"/>
      <c r="FR2730" s="1"/>
      <c r="FS2730" s="1"/>
    </row>
    <row r="2731" spans="1:175" s="21" customFormat="1" ht="11.25" customHeight="1" x14ac:dyDescent="0.2">
      <c r="A2731" s="22" t="s">
        <v>946</v>
      </c>
      <c r="B2731" s="26">
        <v>718354</v>
      </c>
      <c r="C2731" s="27" t="s">
        <v>3481</v>
      </c>
      <c r="D2731" s="28">
        <v>60</v>
      </c>
      <c r="E2731" s="28">
        <v>439.38049304347834</v>
      </c>
      <c r="F2731" s="29">
        <v>505.28756700000002</v>
      </c>
      <c r="G2731" s="37"/>
      <c r="H2731" s="38"/>
      <c r="I2731" s="38"/>
      <c r="J2731" s="1"/>
      <c r="K2731" s="1"/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  <c r="FK2731" s="1"/>
      <c r="FL2731" s="1"/>
      <c r="FM2731" s="1"/>
      <c r="FN2731" s="1"/>
      <c r="FO2731" s="1"/>
      <c r="FP2731" s="1"/>
      <c r="FQ2731" s="1"/>
      <c r="FR2731" s="1"/>
      <c r="FS2731" s="1"/>
    </row>
    <row r="2732" spans="1:175" s="21" customFormat="1" ht="11.25" customHeight="1" x14ac:dyDescent="0.2">
      <c r="A2732" s="22" t="s">
        <v>946</v>
      </c>
      <c r="B2732" s="26">
        <v>721746</v>
      </c>
      <c r="C2732" s="27" t="s">
        <v>3482</v>
      </c>
      <c r="D2732" s="28">
        <v>60</v>
      </c>
      <c r="E2732" s="28">
        <v>439.38049304347834</v>
      </c>
      <c r="F2732" s="29">
        <v>505.28756700000002</v>
      </c>
      <c r="G2732" s="37"/>
      <c r="H2732" s="38"/>
      <c r="I2732" s="38"/>
      <c r="J2732" s="1"/>
      <c r="K2732" s="1"/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  <c r="FK2732" s="1"/>
      <c r="FL2732" s="1"/>
      <c r="FM2732" s="1"/>
      <c r="FN2732" s="1"/>
      <c r="FO2732" s="1"/>
      <c r="FP2732" s="1"/>
      <c r="FQ2732" s="1"/>
      <c r="FR2732" s="1"/>
      <c r="FS2732" s="1"/>
    </row>
    <row r="2733" spans="1:175" s="21" customFormat="1" ht="11.25" customHeight="1" x14ac:dyDescent="0.2">
      <c r="A2733" s="22" t="s">
        <v>946</v>
      </c>
      <c r="B2733" s="26">
        <v>716637</v>
      </c>
      <c r="C2733" s="27" t="s">
        <v>3483</v>
      </c>
      <c r="D2733" s="28">
        <v>60</v>
      </c>
      <c r="E2733" s="28">
        <v>439.38049304347834</v>
      </c>
      <c r="F2733" s="29">
        <v>505.28756700000002</v>
      </c>
      <c r="G2733" s="37"/>
      <c r="H2733" s="38"/>
      <c r="I2733" s="38"/>
      <c r="J2733" s="1"/>
      <c r="K2733" s="1"/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/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  <c r="FK2733" s="1"/>
      <c r="FL2733" s="1"/>
      <c r="FM2733" s="1"/>
      <c r="FN2733" s="1"/>
      <c r="FO2733" s="1"/>
      <c r="FP2733" s="1"/>
      <c r="FQ2733" s="1"/>
      <c r="FR2733" s="1"/>
      <c r="FS2733" s="1"/>
    </row>
    <row r="2734" spans="1:175" s="21" customFormat="1" ht="11.25" customHeight="1" x14ac:dyDescent="0.2">
      <c r="A2734" s="22" t="s">
        <v>946</v>
      </c>
      <c r="B2734" s="26">
        <v>716653</v>
      </c>
      <c r="C2734" s="27" t="s">
        <v>3484</v>
      </c>
      <c r="D2734" s="28">
        <v>60</v>
      </c>
      <c r="E2734" s="28">
        <v>439.38049304347834</v>
      </c>
      <c r="F2734" s="29">
        <v>505.28756700000002</v>
      </c>
      <c r="G2734" s="37"/>
      <c r="H2734" s="38"/>
      <c r="I2734" s="38"/>
      <c r="J2734" s="1"/>
      <c r="K2734" s="1"/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  <c r="FK2734" s="1"/>
      <c r="FL2734" s="1"/>
      <c r="FM2734" s="1"/>
      <c r="FN2734" s="1"/>
      <c r="FO2734" s="1"/>
      <c r="FP2734" s="1"/>
      <c r="FQ2734" s="1"/>
      <c r="FR2734" s="1"/>
      <c r="FS2734" s="1"/>
    </row>
    <row r="2735" spans="1:175" s="21" customFormat="1" ht="11.25" customHeight="1" x14ac:dyDescent="0.2">
      <c r="A2735" s="22" t="s">
        <v>946</v>
      </c>
      <c r="B2735" s="26">
        <v>850543</v>
      </c>
      <c r="C2735" s="27" t="s">
        <v>3485</v>
      </c>
      <c r="D2735" s="28">
        <v>60</v>
      </c>
      <c r="E2735" s="28">
        <v>439.38049304347834</v>
      </c>
      <c r="F2735" s="29">
        <v>505.28756700000002</v>
      </c>
      <c r="G2735" s="37"/>
      <c r="H2735" s="38"/>
      <c r="I2735" s="38"/>
      <c r="J2735" s="1"/>
      <c r="K2735" s="1"/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  <c r="FK2735" s="1"/>
      <c r="FL2735" s="1"/>
      <c r="FM2735" s="1"/>
      <c r="FN2735" s="1"/>
      <c r="FO2735" s="1"/>
      <c r="FP2735" s="1"/>
      <c r="FQ2735" s="1"/>
      <c r="FR2735" s="1"/>
      <c r="FS2735" s="1"/>
    </row>
    <row r="2736" spans="1:175" s="21" customFormat="1" ht="11.25" customHeight="1" x14ac:dyDescent="0.2">
      <c r="A2736" s="22" t="s">
        <v>946</v>
      </c>
      <c r="B2736" s="26">
        <v>718705</v>
      </c>
      <c r="C2736" s="27" t="s">
        <v>3486</v>
      </c>
      <c r="D2736" s="28">
        <v>60</v>
      </c>
      <c r="E2736" s="28">
        <v>439.38049304347834</v>
      </c>
      <c r="F2736" s="29">
        <v>505.28756700000002</v>
      </c>
      <c r="G2736" s="37"/>
      <c r="H2736" s="38"/>
      <c r="I2736" s="38"/>
      <c r="J2736" s="1"/>
      <c r="K2736" s="1"/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/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  <c r="FK2736" s="1"/>
      <c r="FL2736" s="1"/>
      <c r="FM2736" s="1"/>
      <c r="FN2736" s="1"/>
      <c r="FO2736" s="1"/>
      <c r="FP2736" s="1"/>
      <c r="FQ2736" s="1"/>
      <c r="FR2736" s="1"/>
      <c r="FS2736" s="1"/>
    </row>
    <row r="2737" spans="1:175" s="21" customFormat="1" ht="11.25" customHeight="1" x14ac:dyDescent="0.2">
      <c r="A2737" s="22" t="s">
        <v>946</v>
      </c>
      <c r="B2737" s="26">
        <v>720896</v>
      </c>
      <c r="C2737" s="27" t="s">
        <v>3487</v>
      </c>
      <c r="D2737" s="28">
        <v>60</v>
      </c>
      <c r="E2737" s="28">
        <v>439.38049304347834</v>
      </c>
      <c r="F2737" s="29">
        <v>505.28756700000002</v>
      </c>
      <c r="G2737" s="37"/>
      <c r="H2737" s="38"/>
      <c r="I2737" s="38"/>
      <c r="J2737" s="1"/>
      <c r="K2737" s="1"/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/>
      <c r="AB2737" s="1"/>
      <c r="AC2737" s="1"/>
      <c r="AD2737" s="1"/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  <c r="FK2737" s="1"/>
      <c r="FL2737" s="1"/>
      <c r="FM2737" s="1"/>
      <c r="FN2737" s="1"/>
      <c r="FO2737" s="1"/>
      <c r="FP2737" s="1"/>
      <c r="FQ2737" s="1"/>
      <c r="FR2737" s="1"/>
      <c r="FS2737" s="1"/>
    </row>
    <row r="2738" spans="1:175" s="21" customFormat="1" ht="11.25" customHeight="1" x14ac:dyDescent="0.2">
      <c r="A2738" s="22" t="s">
        <v>946</v>
      </c>
      <c r="B2738" s="26">
        <v>716648</v>
      </c>
      <c r="C2738" s="27" t="s">
        <v>3488</v>
      </c>
      <c r="D2738" s="28">
        <v>60</v>
      </c>
      <c r="E2738" s="28">
        <v>439.38049304347834</v>
      </c>
      <c r="F2738" s="29">
        <v>505.28756700000002</v>
      </c>
      <c r="G2738" s="37"/>
      <c r="H2738" s="38"/>
      <c r="I2738" s="38"/>
      <c r="J2738" s="1"/>
      <c r="K2738" s="1"/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/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  <c r="FK2738" s="1"/>
      <c r="FL2738" s="1"/>
      <c r="FM2738" s="1"/>
      <c r="FN2738" s="1"/>
      <c r="FO2738" s="1"/>
      <c r="FP2738" s="1"/>
      <c r="FQ2738" s="1"/>
      <c r="FR2738" s="1"/>
      <c r="FS2738" s="1"/>
    </row>
    <row r="2739" spans="1:175" s="21" customFormat="1" ht="11.25" customHeight="1" x14ac:dyDescent="0.2">
      <c r="A2739" s="22" t="s">
        <v>946</v>
      </c>
      <c r="B2739" s="26">
        <v>3000379</v>
      </c>
      <c r="C2739" s="27" t="s">
        <v>3489</v>
      </c>
      <c r="D2739" s="28">
        <v>60</v>
      </c>
      <c r="E2739" s="28">
        <v>439.38049304347834</v>
      </c>
      <c r="F2739" s="29">
        <v>505.28756700000002</v>
      </c>
      <c r="G2739" s="37"/>
      <c r="H2739" s="38"/>
      <c r="I2739" s="38"/>
      <c r="J2739" s="1"/>
      <c r="K2739" s="1"/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  <c r="FK2739" s="1"/>
      <c r="FL2739" s="1"/>
      <c r="FM2739" s="1"/>
      <c r="FN2739" s="1"/>
      <c r="FO2739" s="1"/>
      <c r="FP2739" s="1"/>
      <c r="FQ2739" s="1"/>
      <c r="FR2739" s="1"/>
      <c r="FS2739" s="1"/>
    </row>
    <row r="2740" spans="1:175" s="21" customFormat="1" ht="11.25" customHeight="1" x14ac:dyDescent="0.2">
      <c r="A2740" s="22" t="s">
        <v>944</v>
      </c>
      <c r="B2740" s="26">
        <v>716050</v>
      </c>
      <c r="C2740" s="27" t="s">
        <v>3454</v>
      </c>
      <c r="D2740" s="28">
        <v>100</v>
      </c>
      <c r="E2740" s="28">
        <v>237.71030956521739</v>
      </c>
      <c r="F2740" s="29">
        <v>273.36685599999998</v>
      </c>
      <c r="G2740" s="37"/>
      <c r="H2740" s="38"/>
      <c r="I2740" s="38"/>
      <c r="J2740" s="1"/>
      <c r="K2740" s="1"/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  <c r="FK2740" s="1"/>
      <c r="FL2740" s="1"/>
      <c r="FM2740" s="1"/>
      <c r="FN2740" s="1"/>
      <c r="FO2740" s="1"/>
      <c r="FP2740" s="1"/>
      <c r="FQ2740" s="1"/>
      <c r="FR2740" s="1"/>
      <c r="FS2740" s="1"/>
    </row>
    <row r="2741" spans="1:175" s="21" customFormat="1" ht="11.25" customHeight="1" x14ac:dyDescent="0.2">
      <c r="A2741" s="22" t="s">
        <v>944</v>
      </c>
      <c r="B2741" s="26">
        <v>720979</v>
      </c>
      <c r="C2741" s="27" t="s">
        <v>3455</v>
      </c>
      <c r="D2741" s="28">
        <v>100</v>
      </c>
      <c r="E2741" s="28">
        <v>237.71030956521739</v>
      </c>
      <c r="F2741" s="29">
        <v>273.36685599999998</v>
      </c>
      <c r="G2741" s="37"/>
      <c r="H2741" s="38"/>
      <c r="I2741" s="38"/>
      <c r="J2741" s="1"/>
      <c r="K2741" s="1"/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  <c r="FK2741" s="1"/>
      <c r="FL2741" s="1"/>
      <c r="FM2741" s="1"/>
      <c r="FN2741" s="1"/>
      <c r="FO2741" s="1"/>
      <c r="FP2741" s="1"/>
      <c r="FQ2741" s="1"/>
      <c r="FR2741" s="1"/>
      <c r="FS2741" s="1"/>
    </row>
    <row r="2742" spans="1:175" s="21" customFormat="1" ht="11.25" customHeight="1" x14ac:dyDescent="0.2">
      <c r="A2742" s="22" t="s">
        <v>944</v>
      </c>
      <c r="B2742" s="26">
        <v>716668</v>
      </c>
      <c r="C2742" s="27" t="s">
        <v>3456</v>
      </c>
      <c r="D2742" s="28">
        <v>100</v>
      </c>
      <c r="E2742" s="28">
        <v>237.71030956521739</v>
      </c>
      <c r="F2742" s="29">
        <v>273.36685599999998</v>
      </c>
      <c r="G2742" s="37"/>
      <c r="H2742" s="38"/>
      <c r="I2742" s="38"/>
      <c r="J2742" s="1"/>
      <c r="K2742" s="1"/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  <c r="FK2742" s="1"/>
      <c r="FL2742" s="1"/>
      <c r="FM2742" s="1"/>
      <c r="FN2742" s="1"/>
      <c r="FO2742" s="1"/>
      <c r="FP2742" s="1"/>
      <c r="FQ2742" s="1"/>
      <c r="FR2742" s="1"/>
      <c r="FS2742" s="1"/>
    </row>
    <row r="2743" spans="1:175" s="21" customFormat="1" ht="11.25" customHeight="1" x14ac:dyDescent="0.2">
      <c r="A2743" s="22" t="s">
        <v>944</v>
      </c>
      <c r="B2743" s="26">
        <v>718352</v>
      </c>
      <c r="C2743" s="27" t="s">
        <v>3457</v>
      </c>
      <c r="D2743" s="28">
        <v>100</v>
      </c>
      <c r="E2743" s="28">
        <v>237.71030956521739</v>
      </c>
      <c r="F2743" s="29">
        <v>273.36685599999998</v>
      </c>
      <c r="G2743" s="37"/>
      <c r="H2743" s="38"/>
      <c r="I2743" s="38"/>
      <c r="J2743" s="1"/>
      <c r="K2743" s="1"/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  <c r="FK2743" s="1"/>
      <c r="FL2743" s="1"/>
      <c r="FM2743" s="1"/>
      <c r="FN2743" s="1"/>
      <c r="FO2743" s="1"/>
      <c r="FP2743" s="1"/>
      <c r="FQ2743" s="1"/>
      <c r="FR2743" s="1"/>
      <c r="FS2743" s="1"/>
    </row>
    <row r="2744" spans="1:175" s="21" customFormat="1" ht="11.25" customHeight="1" x14ac:dyDescent="0.2">
      <c r="A2744" s="22" t="s">
        <v>944</v>
      </c>
      <c r="B2744" s="26">
        <v>721744</v>
      </c>
      <c r="C2744" s="27" t="s">
        <v>3458</v>
      </c>
      <c r="D2744" s="28">
        <v>100</v>
      </c>
      <c r="E2744" s="28">
        <v>237.71030956521739</v>
      </c>
      <c r="F2744" s="29">
        <v>273.36685599999998</v>
      </c>
      <c r="G2744" s="37"/>
      <c r="H2744" s="38"/>
      <c r="I2744" s="38"/>
      <c r="J2744" s="1"/>
      <c r="K2744" s="1"/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  <c r="FK2744" s="1"/>
      <c r="FL2744" s="1"/>
      <c r="FM2744" s="1"/>
      <c r="FN2744" s="1"/>
      <c r="FO2744" s="1"/>
      <c r="FP2744" s="1"/>
      <c r="FQ2744" s="1"/>
      <c r="FR2744" s="1"/>
      <c r="FS2744" s="1"/>
    </row>
    <row r="2745" spans="1:175" s="21" customFormat="1" ht="11.25" customHeight="1" x14ac:dyDescent="0.2">
      <c r="A2745" s="22" t="s">
        <v>944</v>
      </c>
      <c r="B2745" s="26">
        <v>716635</v>
      </c>
      <c r="C2745" s="27" t="s">
        <v>3459</v>
      </c>
      <c r="D2745" s="28">
        <v>100</v>
      </c>
      <c r="E2745" s="28">
        <v>237.71030956521739</v>
      </c>
      <c r="F2745" s="29">
        <v>273.36685599999998</v>
      </c>
      <c r="G2745" s="37"/>
      <c r="H2745" s="38"/>
      <c r="I2745" s="38"/>
      <c r="J2745" s="1"/>
      <c r="K2745" s="1"/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  <c r="FK2745" s="1"/>
      <c r="FL2745" s="1"/>
      <c r="FM2745" s="1"/>
      <c r="FN2745" s="1"/>
      <c r="FO2745" s="1"/>
      <c r="FP2745" s="1"/>
      <c r="FQ2745" s="1"/>
      <c r="FR2745" s="1"/>
      <c r="FS2745" s="1"/>
    </row>
    <row r="2746" spans="1:175" s="21" customFormat="1" ht="11.25" customHeight="1" x14ac:dyDescent="0.2">
      <c r="A2746" s="22" t="s">
        <v>944</v>
      </c>
      <c r="B2746" s="26">
        <v>716651</v>
      </c>
      <c r="C2746" s="27" t="s">
        <v>3460</v>
      </c>
      <c r="D2746" s="28">
        <v>100</v>
      </c>
      <c r="E2746" s="28">
        <v>237.71030956521739</v>
      </c>
      <c r="F2746" s="29">
        <v>273.36685599999998</v>
      </c>
      <c r="G2746" s="37"/>
      <c r="H2746" s="38"/>
      <c r="I2746" s="1"/>
      <c r="J2746" s="1"/>
      <c r="K2746" s="1"/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  <c r="FK2746" s="1"/>
      <c r="FL2746" s="1"/>
      <c r="FM2746" s="1"/>
      <c r="FN2746" s="1"/>
      <c r="FO2746" s="1"/>
      <c r="FP2746" s="1"/>
      <c r="FQ2746" s="1"/>
      <c r="FR2746" s="1"/>
      <c r="FS2746" s="1"/>
    </row>
    <row r="2747" spans="1:175" s="21" customFormat="1" ht="11.25" customHeight="1" x14ac:dyDescent="0.2">
      <c r="A2747" s="22" t="s">
        <v>944</v>
      </c>
      <c r="B2747" s="26">
        <v>850527</v>
      </c>
      <c r="C2747" s="27" t="s">
        <v>3461</v>
      </c>
      <c r="D2747" s="28">
        <v>100</v>
      </c>
      <c r="E2747" s="28">
        <v>237.71030956521739</v>
      </c>
      <c r="F2747" s="29">
        <v>273.36685599999998</v>
      </c>
      <c r="G2747" s="37"/>
      <c r="H2747" s="38"/>
      <c r="I2747" s="1"/>
      <c r="J2747" s="1"/>
      <c r="K2747" s="1"/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  <c r="FK2747" s="1"/>
      <c r="FL2747" s="1"/>
      <c r="FM2747" s="1"/>
      <c r="FN2747" s="1"/>
      <c r="FO2747" s="1"/>
      <c r="FP2747" s="1"/>
      <c r="FQ2747" s="1"/>
      <c r="FR2747" s="1"/>
      <c r="FS2747" s="1"/>
    </row>
    <row r="2748" spans="1:175" s="21" customFormat="1" ht="11.25" customHeight="1" x14ac:dyDescent="0.2">
      <c r="A2748" s="22" t="s">
        <v>944</v>
      </c>
      <c r="B2748" s="26">
        <v>718674</v>
      </c>
      <c r="C2748" s="27" t="s">
        <v>3462</v>
      </c>
      <c r="D2748" s="28">
        <v>100</v>
      </c>
      <c r="E2748" s="28">
        <v>237.71030956521739</v>
      </c>
      <c r="F2748" s="29">
        <v>273.36685599999998</v>
      </c>
      <c r="G2748" s="37"/>
      <c r="H2748" s="38"/>
      <c r="I2748" s="1"/>
      <c r="J2748" s="1"/>
      <c r="K2748" s="1"/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  <c r="FK2748" s="1"/>
      <c r="FL2748" s="1"/>
      <c r="FM2748" s="1"/>
      <c r="FN2748" s="1"/>
      <c r="FO2748" s="1"/>
      <c r="FP2748" s="1"/>
      <c r="FQ2748" s="1"/>
      <c r="FR2748" s="1"/>
      <c r="FS2748" s="1"/>
    </row>
    <row r="2749" spans="1:175" s="21" customFormat="1" ht="11.25" customHeight="1" x14ac:dyDescent="0.2">
      <c r="A2749" s="22" t="s">
        <v>944</v>
      </c>
      <c r="B2749" s="26">
        <v>720893</v>
      </c>
      <c r="C2749" s="27" t="s">
        <v>3463</v>
      </c>
      <c r="D2749" s="28">
        <v>100</v>
      </c>
      <c r="E2749" s="28">
        <v>237.71030956521739</v>
      </c>
      <c r="F2749" s="29">
        <v>273.36685599999998</v>
      </c>
      <c r="G2749" s="37"/>
      <c r="H2749" s="38"/>
      <c r="I2749" s="1"/>
      <c r="J2749" s="1"/>
      <c r="K2749" s="1"/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/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  <c r="FK2749" s="1"/>
      <c r="FL2749" s="1"/>
      <c r="FM2749" s="1"/>
      <c r="FN2749" s="1"/>
      <c r="FO2749" s="1"/>
      <c r="FP2749" s="1"/>
      <c r="FQ2749" s="1"/>
      <c r="FR2749" s="1"/>
      <c r="FS2749" s="1"/>
    </row>
    <row r="2750" spans="1:175" s="21" customFormat="1" ht="11.25" customHeight="1" x14ac:dyDescent="0.2">
      <c r="A2750" s="22" t="s">
        <v>944</v>
      </c>
      <c r="B2750" s="26">
        <v>716646</v>
      </c>
      <c r="C2750" s="27" t="s">
        <v>3464</v>
      </c>
      <c r="D2750" s="28">
        <v>100</v>
      </c>
      <c r="E2750" s="28">
        <v>237.71030956521739</v>
      </c>
      <c r="F2750" s="29">
        <v>273.36685599999998</v>
      </c>
      <c r="G2750" s="37"/>
      <c r="H2750" s="38"/>
      <c r="I2750" s="1"/>
      <c r="J2750" s="1"/>
      <c r="K2750" s="1"/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/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1"/>
      <c r="EM2750" s="1"/>
      <c r="EN2750" s="1"/>
      <c r="EO2750" s="1"/>
      <c r="EP2750" s="1"/>
      <c r="EQ2750" s="1"/>
      <c r="ER2750" s="1"/>
      <c r="ES2750" s="1"/>
      <c r="ET2750" s="1"/>
      <c r="EU2750" s="1"/>
      <c r="EV2750" s="1"/>
      <c r="EW2750" s="1"/>
      <c r="EX2750" s="1"/>
      <c r="EY2750" s="1"/>
      <c r="EZ2750" s="1"/>
      <c r="FA2750" s="1"/>
      <c r="FB2750" s="1"/>
      <c r="FC2750" s="1"/>
      <c r="FD2750" s="1"/>
      <c r="FE2750" s="1"/>
      <c r="FF2750" s="1"/>
      <c r="FG2750" s="1"/>
      <c r="FH2750" s="1"/>
      <c r="FI2750" s="1"/>
      <c r="FJ2750" s="1"/>
      <c r="FK2750" s="1"/>
      <c r="FL2750" s="1"/>
      <c r="FM2750" s="1"/>
      <c r="FN2750" s="1"/>
      <c r="FO2750" s="1"/>
      <c r="FP2750" s="1"/>
      <c r="FQ2750" s="1"/>
      <c r="FR2750" s="1"/>
      <c r="FS2750" s="1"/>
    </row>
    <row r="2751" spans="1:175" s="21" customFormat="1" ht="11.25" customHeight="1" x14ac:dyDescent="0.2">
      <c r="A2751" s="22" t="s">
        <v>944</v>
      </c>
      <c r="B2751" s="26">
        <v>3000339</v>
      </c>
      <c r="C2751" s="27" t="s">
        <v>3465</v>
      </c>
      <c r="D2751" s="28">
        <v>100</v>
      </c>
      <c r="E2751" s="28">
        <v>237.71030956521739</v>
      </c>
      <c r="F2751" s="29">
        <v>273.36685599999998</v>
      </c>
      <c r="G2751" s="37"/>
      <c r="H2751" s="38"/>
      <c r="I2751" s="1"/>
      <c r="J2751" s="1"/>
      <c r="K2751" s="1"/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/>
      <c r="AE2751" s="1"/>
      <c r="AF2751" s="1"/>
      <c r="AG2751" s="1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1"/>
      <c r="EM2751" s="1"/>
      <c r="EN2751" s="1"/>
      <c r="EO2751" s="1"/>
      <c r="EP2751" s="1"/>
      <c r="EQ2751" s="1"/>
      <c r="ER2751" s="1"/>
      <c r="ES2751" s="1"/>
      <c r="ET2751" s="1"/>
      <c r="EU2751" s="1"/>
      <c r="EV2751" s="1"/>
      <c r="EW2751" s="1"/>
      <c r="EX2751" s="1"/>
      <c r="EY2751" s="1"/>
      <c r="EZ2751" s="1"/>
      <c r="FA2751" s="1"/>
      <c r="FB2751" s="1"/>
      <c r="FC2751" s="1"/>
      <c r="FD2751" s="1"/>
      <c r="FE2751" s="1"/>
      <c r="FF2751" s="1"/>
      <c r="FG2751" s="1"/>
      <c r="FH2751" s="1"/>
      <c r="FI2751" s="1"/>
      <c r="FJ2751" s="1"/>
      <c r="FK2751" s="1"/>
      <c r="FL2751" s="1"/>
      <c r="FM2751" s="1"/>
      <c r="FN2751" s="1"/>
      <c r="FO2751" s="1"/>
      <c r="FP2751" s="1"/>
      <c r="FQ2751" s="1"/>
      <c r="FR2751" s="1"/>
      <c r="FS2751" s="1"/>
    </row>
    <row r="2752" spans="1:175" s="21" customFormat="1" ht="11.25" customHeight="1" x14ac:dyDescent="0.2">
      <c r="A2752" s="22" t="s">
        <v>947</v>
      </c>
      <c r="B2752" s="26">
        <v>716053</v>
      </c>
      <c r="C2752" s="27" t="s">
        <v>3490</v>
      </c>
      <c r="D2752" s="28">
        <v>60</v>
      </c>
      <c r="E2752" s="28">
        <v>513.2695686956522</v>
      </c>
      <c r="F2752" s="29">
        <v>590.26000399999998</v>
      </c>
      <c r="G2752" s="37"/>
      <c r="H2752" s="38"/>
      <c r="I2752" s="1"/>
      <c r="J2752" s="1"/>
      <c r="K2752" s="1"/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/>
      <c r="AA2752" s="1"/>
      <c r="AB2752" s="1"/>
      <c r="AC2752" s="1"/>
      <c r="AD2752" s="1"/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  <c r="FK2752" s="1"/>
      <c r="FL2752" s="1"/>
      <c r="FM2752" s="1"/>
      <c r="FN2752" s="1"/>
      <c r="FO2752" s="1"/>
      <c r="FP2752" s="1"/>
      <c r="FQ2752" s="1"/>
      <c r="FR2752" s="1"/>
      <c r="FS2752" s="1"/>
    </row>
    <row r="2753" spans="1:175" s="21" customFormat="1" ht="11.25" customHeight="1" x14ac:dyDescent="0.2">
      <c r="A2753" s="22" t="s">
        <v>947</v>
      </c>
      <c r="B2753" s="26">
        <v>720982</v>
      </c>
      <c r="C2753" s="27" t="s">
        <v>3491</v>
      </c>
      <c r="D2753" s="28">
        <v>60</v>
      </c>
      <c r="E2753" s="28">
        <v>513.2695686956522</v>
      </c>
      <c r="F2753" s="29">
        <v>590.26000399999998</v>
      </c>
      <c r="G2753" s="37"/>
      <c r="H2753" s="38"/>
      <c r="I2753" s="1"/>
      <c r="J2753" s="1"/>
      <c r="K2753" s="1"/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  <c r="FK2753" s="1"/>
      <c r="FL2753" s="1"/>
      <c r="FM2753" s="1"/>
      <c r="FN2753" s="1"/>
      <c r="FO2753" s="1"/>
      <c r="FP2753" s="1"/>
      <c r="FQ2753" s="1"/>
      <c r="FR2753" s="1"/>
      <c r="FS2753" s="1"/>
    </row>
    <row r="2754" spans="1:175" s="21" customFormat="1" ht="11.25" customHeight="1" x14ac:dyDescent="0.2">
      <c r="A2754" s="22" t="s">
        <v>947</v>
      </c>
      <c r="B2754" s="26">
        <v>716672</v>
      </c>
      <c r="C2754" s="27" t="s">
        <v>3492</v>
      </c>
      <c r="D2754" s="28">
        <v>60</v>
      </c>
      <c r="E2754" s="28">
        <v>513.2695686956522</v>
      </c>
      <c r="F2754" s="29">
        <v>590.26000399999998</v>
      </c>
      <c r="G2754" s="37"/>
      <c r="H2754" s="38"/>
      <c r="I2754" s="1"/>
      <c r="J2754" s="1"/>
      <c r="K2754" s="1"/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/>
      <c r="AE2754" s="1"/>
      <c r="AF2754" s="1"/>
      <c r="AG2754" s="1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1"/>
      <c r="EM2754" s="1"/>
      <c r="EN2754" s="1"/>
      <c r="EO2754" s="1"/>
      <c r="EP2754" s="1"/>
      <c r="EQ2754" s="1"/>
      <c r="ER2754" s="1"/>
      <c r="ES2754" s="1"/>
      <c r="ET2754" s="1"/>
      <c r="EU2754" s="1"/>
      <c r="EV2754" s="1"/>
      <c r="EW2754" s="1"/>
      <c r="EX2754" s="1"/>
      <c r="EY2754" s="1"/>
      <c r="EZ2754" s="1"/>
      <c r="FA2754" s="1"/>
      <c r="FB2754" s="1"/>
      <c r="FC2754" s="1"/>
      <c r="FD2754" s="1"/>
      <c r="FE2754" s="1"/>
      <c r="FF2754" s="1"/>
      <c r="FG2754" s="1"/>
      <c r="FH2754" s="1"/>
      <c r="FI2754" s="1"/>
      <c r="FJ2754" s="1"/>
      <c r="FK2754" s="1"/>
      <c r="FL2754" s="1"/>
      <c r="FM2754" s="1"/>
      <c r="FN2754" s="1"/>
      <c r="FO2754" s="1"/>
      <c r="FP2754" s="1"/>
      <c r="FQ2754" s="1"/>
      <c r="FR2754" s="1"/>
      <c r="FS2754" s="1"/>
    </row>
    <row r="2755" spans="1:175" s="21" customFormat="1" ht="11.25" customHeight="1" x14ac:dyDescent="0.2">
      <c r="A2755" s="22" t="s">
        <v>947</v>
      </c>
      <c r="B2755" s="26">
        <v>718355</v>
      </c>
      <c r="C2755" s="27" t="s">
        <v>3493</v>
      </c>
      <c r="D2755" s="28">
        <v>60</v>
      </c>
      <c r="E2755" s="28">
        <v>513.2695686956522</v>
      </c>
      <c r="F2755" s="29">
        <v>590.26000399999998</v>
      </c>
      <c r="G2755" s="37"/>
      <c r="H2755" s="38"/>
      <c r="I2755" s="1"/>
      <c r="J2755" s="1"/>
      <c r="K2755" s="1"/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  <c r="FK2755" s="1"/>
      <c r="FL2755" s="1"/>
      <c r="FM2755" s="1"/>
      <c r="FN2755" s="1"/>
      <c r="FO2755" s="1"/>
      <c r="FP2755" s="1"/>
      <c r="FQ2755" s="1"/>
      <c r="FR2755" s="1"/>
      <c r="FS2755" s="1"/>
    </row>
    <row r="2756" spans="1:175" s="21" customFormat="1" ht="11.25" customHeight="1" x14ac:dyDescent="0.2">
      <c r="A2756" s="22" t="s">
        <v>947</v>
      </c>
      <c r="B2756" s="26">
        <v>721747</v>
      </c>
      <c r="C2756" s="27" t="s">
        <v>3494</v>
      </c>
      <c r="D2756" s="28">
        <v>60</v>
      </c>
      <c r="E2756" s="28">
        <v>513.2695686956522</v>
      </c>
      <c r="F2756" s="29">
        <v>590.26000399999998</v>
      </c>
      <c r="G2756" s="37"/>
      <c r="H2756" s="38"/>
      <c r="I2756" s="1"/>
      <c r="J2756" s="1"/>
      <c r="K2756" s="1"/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/>
      <c r="AE2756" s="1"/>
      <c r="AF2756" s="1"/>
      <c r="AG2756" s="1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  <c r="FK2756" s="1"/>
      <c r="FL2756" s="1"/>
      <c r="FM2756" s="1"/>
      <c r="FN2756" s="1"/>
      <c r="FO2756" s="1"/>
      <c r="FP2756" s="1"/>
      <c r="FQ2756" s="1"/>
      <c r="FR2756" s="1"/>
      <c r="FS2756" s="1"/>
    </row>
    <row r="2757" spans="1:175" s="21" customFormat="1" ht="11.25" customHeight="1" x14ac:dyDescent="0.2">
      <c r="A2757" s="22" t="s">
        <v>947</v>
      </c>
      <c r="B2757" s="26">
        <v>716638</v>
      </c>
      <c r="C2757" s="27" t="s">
        <v>3495</v>
      </c>
      <c r="D2757" s="28">
        <v>60</v>
      </c>
      <c r="E2757" s="28">
        <v>513.2695686956522</v>
      </c>
      <c r="F2757" s="29">
        <v>590.26000399999998</v>
      </c>
      <c r="G2757" s="37"/>
      <c r="H2757" s="38"/>
      <c r="I2757" s="1"/>
      <c r="J2757" s="1"/>
      <c r="K2757" s="1"/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  <c r="FK2757" s="1"/>
      <c r="FL2757" s="1"/>
      <c r="FM2757" s="1"/>
      <c r="FN2757" s="1"/>
      <c r="FO2757" s="1"/>
      <c r="FP2757" s="1"/>
      <c r="FQ2757" s="1"/>
      <c r="FR2757" s="1"/>
      <c r="FS2757" s="1"/>
    </row>
    <row r="2758" spans="1:175" s="21" customFormat="1" ht="11.25" customHeight="1" x14ac:dyDescent="0.2">
      <c r="A2758" s="22" t="s">
        <v>947</v>
      </c>
      <c r="B2758" s="26">
        <v>716654</v>
      </c>
      <c r="C2758" s="27" t="s">
        <v>3496</v>
      </c>
      <c r="D2758" s="28">
        <v>60</v>
      </c>
      <c r="E2758" s="28">
        <v>513.2695686956522</v>
      </c>
      <c r="F2758" s="29">
        <v>590.26000399999998</v>
      </c>
      <c r="G2758" s="37"/>
      <c r="H2758" s="38"/>
      <c r="I2758" s="1"/>
      <c r="J2758" s="1"/>
      <c r="K2758" s="1"/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  <c r="FK2758" s="1"/>
      <c r="FL2758" s="1"/>
      <c r="FM2758" s="1"/>
      <c r="FN2758" s="1"/>
      <c r="FO2758" s="1"/>
      <c r="FP2758" s="1"/>
      <c r="FQ2758" s="1"/>
      <c r="FR2758" s="1"/>
      <c r="FS2758" s="1"/>
    </row>
    <row r="2759" spans="1:175" s="21" customFormat="1" ht="11.25" customHeight="1" x14ac:dyDescent="0.2">
      <c r="A2759" s="22" t="s">
        <v>947</v>
      </c>
      <c r="B2759" s="26">
        <v>703344</v>
      </c>
      <c r="C2759" s="27" t="s">
        <v>3497</v>
      </c>
      <c r="D2759" s="28">
        <v>60</v>
      </c>
      <c r="E2759" s="28">
        <v>513.2695686956522</v>
      </c>
      <c r="F2759" s="29">
        <v>590.26000399999998</v>
      </c>
      <c r="G2759" s="37"/>
      <c r="H2759" s="38"/>
      <c r="I2759" s="1"/>
      <c r="J2759" s="1"/>
      <c r="K2759" s="1"/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/>
      <c r="AE2759" s="1"/>
      <c r="AF2759" s="1"/>
      <c r="AG2759" s="1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  <c r="FK2759" s="1"/>
      <c r="FL2759" s="1"/>
      <c r="FM2759" s="1"/>
      <c r="FN2759" s="1"/>
      <c r="FO2759" s="1"/>
      <c r="FP2759" s="1"/>
      <c r="FQ2759" s="1"/>
      <c r="FR2759" s="1"/>
      <c r="FS2759" s="1"/>
    </row>
    <row r="2760" spans="1:175" s="21" customFormat="1" ht="11.25" customHeight="1" x14ac:dyDescent="0.2">
      <c r="A2760" s="22" t="s">
        <v>947</v>
      </c>
      <c r="B2760" s="26">
        <v>718706</v>
      </c>
      <c r="C2760" s="27" t="s">
        <v>3498</v>
      </c>
      <c r="D2760" s="28">
        <v>60</v>
      </c>
      <c r="E2760" s="28">
        <v>513.2695686956522</v>
      </c>
      <c r="F2760" s="29">
        <v>590.26000399999998</v>
      </c>
      <c r="G2760" s="37"/>
      <c r="H2760" s="38"/>
      <c r="I2760" s="1"/>
      <c r="J2760" s="1"/>
      <c r="K2760" s="1"/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  <c r="FK2760" s="1"/>
      <c r="FL2760" s="1"/>
      <c r="FM2760" s="1"/>
      <c r="FN2760" s="1"/>
      <c r="FO2760" s="1"/>
      <c r="FP2760" s="1"/>
      <c r="FQ2760" s="1"/>
      <c r="FR2760" s="1"/>
      <c r="FS2760" s="1"/>
    </row>
    <row r="2761" spans="1:175" s="21" customFormat="1" ht="11.25" customHeight="1" x14ac:dyDescent="0.2">
      <c r="A2761" s="22" t="s">
        <v>947</v>
      </c>
      <c r="B2761" s="26">
        <v>720897</v>
      </c>
      <c r="C2761" s="27" t="s">
        <v>3499</v>
      </c>
      <c r="D2761" s="28">
        <v>60</v>
      </c>
      <c r="E2761" s="28">
        <v>513.2695686956522</v>
      </c>
      <c r="F2761" s="29">
        <v>590.26000399999998</v>
      </c>
      <c r="G2761" s="37"/>
      <c r="H2761" s="38"/>
      <c r="I2761" s="1"/>
      <c r="J2761" s="1"/>
      <c r="K2761" s="1"/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/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  <c r="FK2761" s="1"/>
      <c r="FL2761" s="1"/>
      <c r="FM2761" s="1"/>
      <c r="FN2761" s="1"/>
      <c r="FO2761" s="1"/>
      <c r="FP2761" s="1"/>
      <c r="FQ2761" s="1"/>
      <c r="FR2761" s="1"/>
      <c r="FS2761" s="1"/>
    </row>
    <row r="2762" spans="1:175" s="21" customFormat="1" ht="11.25" customHeight="1" x14ac:dyDescent="0.2">
      <c r="A2762" s="22" t="s">
        <v>947</v>
      </c>
      <c r="B2762" s="26">
        <v>716649</v>
      </c>
      <c r="C2762" s="27" t="s">
        <v>3500</v>
      </c>
      <c r="D2762" s="28">
        <v>60</v>
      </c>
      <c r="E2762" s="28">
        <v>513.2695686956522</v>
      </c>
      <c r="F2762" s="29">
        <v>590.26000399999998</v>
      </c>
      <c r="G2762" s="37"/>
      <c r="H2762" s="38"/>
      <c r="I2762" s="1"/>
      <c r="J2762" s="1"/>
      <c r="K2762" s="1"/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/>
      <c r="AE2762" s="1"/>
      <c r="AF2762" s="1"/>
      <c r="AG2762" s="1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  <c r="FK2762" s="1"/>
      <c r="FL2762" s="1"/>
      <c r="FM2762" s="1"/>
      <c r="FN2762" s="1"/>
      <c r="FO2762" s="1"/>
      <c r="FP2762" s="1"/>
      <c r="FQ2762" s="1"/>
      <c r="FR2762" s="1"/>
      <c r="FS2762" s="1"/>
    </row>
    <row r="2763" spans="1:175" s="21" customFormat="1" ht="11.25" customHeight="1" x14ac:dyDescent="0.2">
      <c r="A2763" s="22" t="s">
        <v>947</v>
      </c>
      <c r="B2763" s="26">
        <v>3000380</v>
      </c>
      <c r="C2763" s="27" t="s">
        <v>3501</v>
      </c>
      <c r="D2763" s="28">
        <v>60</v>
      </c>
      <c r="E2763" s="28">
        <v>513.2695686956522</v>
      </c>
      <c r="F2763" s="29">
        <v>590.26000399999998</v>
      </c>
      <c r="G2763" s="37"/>
      <c r="H2763" s="38"/>
      <c r="I2763" s="1"/>
      <c r="J2763" s="1"/>
      <c r="K2763" s="1"/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/>
      <c r="AE2763" s="1"/>
      <c r="AF2763" s="1"/>
      <c r="AG2763" s="1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  <c r="FK2763" s="1"/>
      <c r="FL2763" s="1"/>
      <c r="FM2763" s="1"/>
      <c r="FN2763" s="1"/>
      <c r="FO2763" s="1"/>
      <c r="FP2763" s="1"/>
      <c r="FQ2763" s="1"/>
      <c r="FR2763" s="1"/>
      <c r="FS2763" s="1"/>
    </row>
    <row r="2764" spans="1:175" s="21" customFormat="1" ht="11.25" customHeight="1" x14ac:dyDescent="0.2">
      <c r="A2764" s="22" t="s">
        <v>823</v>
      </c>
      <c r="B2764" s="26">
        <v>708119</v>
      </c>
      <c r="C2764" s="27" t="s">
        <v>2780</v>
      </c>
      <c r="D2764" s="28">
        <v>30</v>
      </c>
      <c r="E2764" s="28">
        <v>47.474799130434782</v>
      </c>
      <c r="F2764" s="29">
        <v>54.596018999999998</v>
      </c>
      <c r="G2764" s="37"/>
      <c r="H2764" s="38"/>
      <c r="I2764" s="1"/>
      <c r="J2764" s="1"/>
      <c r="K2764" s="1"/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  <c r="FK2764" s="1"/>
      <c r="FL2764" s="1"/>
      <c r="FM2764" s="1"/>
      <c r="FN2764" s="1"/>
      <c r="FO2764" s="1"/>
      <c r="FP2764" s="1"/>
      <c r="FQ2764" s="1"/>
      <c r="FR2764" s="1"/>
      <c r="FS2764" s="1"/>
    </row>
    <row r="2765" spans="1:175" s="21" customFormat="1" ht="11.25" customHeight="1" x14ac:dyDescent="0.2">
      <c r="A2765" s="22" t="s">
        <v>823</v>
      </c>
      <c r="B2765" s="26">
        <v>783307</v>
      </c>
      <c r="C2765" s="27" t="s">
        <v>2781</v>
      </c>
      <c r="D2765" s="28">
        <v>30</v>
      </c>
      <c r="E2765" s="28">
        <v>47.474799130434782</v>
      </c>
      <c r="F2765" s="29">
        <v>54.596018999999998</v>
      </c>
      <c r="G2765" s="37"/>
      <c r="H2765" s="38"/>
      <c r="I2765" s="1"/>
      <c r="J2765" s="1"/>
      <c r="K2765" s="1"/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/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  <c r="FK2765" s="1"/>
      <c r="FL2765" s="1"/>
      <c r="FM2765" s="1"/>
      <c r="FN2765" s="1"/>
      <c r="FO2765" s="1"/>
      <c r="FP2765" s="1"/>
      <c r="FQ2765" s="1"/>
      <c r="FR2765" s="1"/>
      <c r="FS2765" s="1"/>
    </row>
    <row r="2766" spans="1:175" s="21" customFormat="1" ht="11.25" customHeight="1" x14ac:dyDescent="0.2">
      <c r="A2766" s="22" t="s">
        <v>823</v>
      </c>
      <c r="B2766" s="26">
        <v>708982</v>
      </c>
      <c r="C2766" s="27" t="s">
        <v>2782</v>
      </c>
      <c r="D2766" s="28">
        <v>30</v>
      </c>
      <c r="E2766" s="28">
        <v>47.474799130434782</v>
      </c>
      <c r="F2766" s="29">
        <v>54.596018999999998</v>
      </c>
      <c r="G2766" s="37"/>
      <c r="H2766" s="38"/>
      <c r="I2766" s="1"/>
      <c r="J2766" s="1"/>
      <c r="K2766" s="1"/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/>
      <c r="AE2766" s="1"/>
      <c r="AF2766" s="1"/>
      <c r="AG2766" s="1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  <c r="FK2766" s="1"/>
      <c r="FL2766" s="1"/>
      <c r="FM2766" s="1"/>
      <c r="FN2766" s="1"/>
      <c r="FO2766" s="1"/>
      <c r="FP2766" s="1"/>
      <c r="FQ2766" s="1"/>
      <c r="FR2766" s="1"/>
      <c r="FS2766" s="1"/>
    </row>
    <row r="2767" spans="1:175" s="21" customFormat="1" ht="11.25" customHeight="1" x14ac:dyDescent="0.2">
      <c r="A2767" s="22" t="s">
        <v>823</v>
      </c>
      <c r="B2767" s="26">
        <v>705457</v>
      </c>
      <c r="C2767" s="27" t="s">
        <v>2783</v>
      </c>
      <c r="D2767" s="28">
        <v>30</v>
      </c>
      <c r="E2767" s="28">
        <v>47.474799130434782</v>
      </c>
      <c r="F2767" s="29">
        <v>54.596018999999998</v>
      </c>
      <c r="G2767" s="37"/>
      <c r="H2767" s="38"/>
      <c r="I2767" s="1"/>
      <c r="J2767" s="1"/>
      <c r="K2767" s="1"/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/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  <c r="FK2767" s="1"/>
      <c r="FL2767" s="1"/>
      <c r="FM2767" s="1"/>
      <c r="FN2767" s="1"/>
      <c r="FO2767" s="1"/>
      <c r="FP2767" s="1"/>
      <c r="FQ2767" s="1"/>
      <c r="FR2767" s="1"/>
      <c r="FS2767" s="1"/>
    </row>
    <row r="2768" spans="1:175" s="21" customFormat="1" ht="11.25" customHeight="1" x14ac:dyDescent="0.2">
      <c r="A2768" s="22" t="s">
        <v>824</v>
      </c>
      <c r="B2768" s="26">
        <v>708120</v>
      </c>
      <c r="C2768" s="27" t="s">
        <v>2784</v>
      </c>
      <c r="D2768" s="28">
        <v>30</v>
      </c>
      <c r="E2768" s="28">
        <v>72.034804347826096</v>
      </c>
      <c r="F2768" s="29">
        <v>82.840025000000011</v>
      </c>
      <c r="G2768" s="37"/>
      <c r="H2768" s="38"/>
      <c r="I2768" s="1"/>
      <c r="J2768" s="1"/>
      <c r="K2768" s="1"/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/>
      <c r="AE2768" s="1"/>
      <c r="AF2768" s="1"/>
      <c r="AG2768" s="1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  <c r="FK2768" s="1"/>
      <c r="FL2768" s="1"/>
      <c r="FM2768" s="1"/>
      <c r="FN2768" s="1"/>
      <c r="FO2768" s="1"/>
      <c r="FP2768" s="1"/>
      <c r="FQ2768" s="1"/>
      <c r="FR2768" s="1"/>
      <c r="FS2768" s="1"/>
    </row>
    <row r="2769" spans="1:175" s="21" customFormat="1" ht="11.25" customHeight="1" x14ac:dyDescent="0.2">
      <c r="A2769" s="22" t="s">
        <v>824</v>
      </c>
      <c r="B2769" s="26">
        <v>783315</v>
      </c>
      <c r="C2769" s="27" t="s">
        <v>2785</v>
      </c>
      <c r="D2769" s="28">
        <v>30</v>
      </c>
      <c r="E2769" s="28">
        <v>72.034804347826096</v>
      </c>
      <c r="F2769" s="29">
        <v>82.840025000000011</v>
      </c>
      <c r="G2769" s="37"/>
      <c r="H2769" s="38"/>
      <c r="I2769" s="1"/>
      <c r="J2769" s="1"/>
      <c r="K2769" s="1"/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/>
      <c r="AE2769" s="1"/>
      <c r="AF2769" s="1"/>
      <c r="AG2769" s="1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  <c r="FK2769" s="1"/>
      <c r="FL2769" s="1"/>
      <c r="FM2769" s="1"/>
      <c r="FN2769" s="1"/>
      <c r="FO2769" s="1"/>
      <c r="FP2769" s="1"/>
      <c r="FQ2769" s="1"/>
      <c r="FR2769" s="1"/>
      <c r="FS2769" s="1"/>
    </row>
    <row r="2770" spans="1:175" s="21" customFormat="1" ht="11.25" customHeight="1" x14ac:dyDescent="0.2">
      <c r="A2770" s="22" t="s">
        <v>824</v>
      </c>
      <c r="B2770" s="26">
        <v>708983</v>
      </c>
      <c r="C2770" s="27" t="s">
        <v>2786</v>
      </c>
      <c r="D2770" s="28">
        <v>30</v>
      </c>
      <c r="E2770" s="28">
        <v>72.034804347826096</v>
      </c>
      <c r="F2770" s="29">
        <v>82.840025000000011</v>
      </c>
      <c r="G2770" s="37"/>
      <c r="H2770" s="38"/>
      <c r="I2770" s="1"/>
      <c r="J2770" s="1"/>
      <c r="K2770" s="1"/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/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  <c r="FK2770" s="1"/>
      <c r="FL2770" s="1"/>
      <c r="FM2770" s="1"/>
      <c r="FN2770" s="1"/>
      <c r="FO2770" s="1"/>
      <c r="FP2770" s="1"/>
      <c r="FQ2770" s="1"/>
      <c r="FR2770" s="1"/>
      <c r="FS2770" s="1"/>
    </row>
    <row r="2771" spans="1:175" s="21" customFormat="1" ht="11.25" customHeight="1" x14ac:dyDescent="0.2">
      <c r="A2771" s="22" t="s">
        <v>824</v>
      </c>
      <c r="B2771" s="26">
        <v>705447</v>
      </c>
      <c r="C2771" s="27" t="s">
        <v>2787</v>
      </c>
      <c r="D2771" s="28">
        <v>30</v>
      </c>
      <c r="E2771" s="28">
        <v>72.034804347826096</v>
      </c>
      <c r="F2771" s="29">
        <v>82.840025000000011</v>
      </c>
      <c r="G2771" s="37"/>
      <c r="H2771" s="38"/>
      <c r="I2771" s="1"/>
      <c r="J2771" s="1"/>
      <c r="K2771" s="1"/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  <c r="FK2771" s="1"/>
      <c r="FL2771" s="1"/>
      <c r="FM2771" s="1"/>
      <c r="FN2771" s="1"/>
      <c r="FO2771" s="1"/>
      <c r="FP2771" s="1"/>
      <c r="FQ2771" s="1"/>
      <c r="FR2771" s="1"/>
      <c r="FS2771" s="1"/>
    </row>
    <row r="2772" spans="1:175" s="21" customFormat="1" ht="11.25" customHeight="1" x14ac:dyDescent="0.2">
      <c r="A2772" s="22" t="s">
        <v>831</v>
      </c>
      <c r="B2772" s="26">
        <v>708116</v>
      </c>
      <c r="C2772" s="27" t="s">
        <v>517</v>
      </c>
      <c r="D2772" s="28">
        <v>30</v>
      </c>
      <c r="E2772" s="28">
        <v>92.622669565217393</v>
      </c>
      <c r="F2772" s="29">
        <v>106.51607</v>
      </c>
      <c r="G2772" s="37"/>
      <c r="H2772" s="38"/>
      <c r="I2772" s="1"/>
      <c r="J2772" s="1"/>
      <c r="K2772" s="1"/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/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  <c r="FK2772" s="1"/>
      <c r="FL2772" s="1"/>
      <c r="FM2772" s="1"/>
      <c r="FN2772" s="1"/>
      <c r="FO2772" s="1"/>
      <c r="FP2772" s="1"/>
      <c r="FQ2772" s="1"/>
      <c r="FR2772" s="1"/>
      <c r="FS2772" s="1"/>
    </row>
    <row r="2773" spans="1:175" s="21" customFormat="1" ht="11.25" customHeight="1" x14ac:dyDescent="0.2">
      <c r="A2773" s="22" t="s">
        <v>831</v>
      </c>
      <c r="B2773" s="26">
        <v>795755</v>
      </c>
      <c r="C2773" s="27" t="s">
        <v>518</v>
      </c>
      <c r="D2773" s="28">
        <v>30</v>
      </c>
      <c r="E2773" s="28">
        <v>92.622669565217393</v>
      </c>
      <c r="F2773" s="29">
        <v>106.51607</v>
      </c>
      <c r="G2773" s="37"/>
      <c r="H2773" s="38"/>
      <c r="I2773" s="1"/>
      <c r="J2773" s="1"/>
      <c r="K2773" s="1"/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  <c r="FK2773" s="1"/>
      <c r="FL2773" s="1"/>
      <c r="FM2773" s="1"/>
      <c r="FN2773" s="1"/>
      <c r="FO2773" s="1"/>
      <c r="FP2773" s="1"/>
      <c r="FQ2773" s="1"/>
      <c r="FR2773" s="1"/>
      <c r="FS2773" s="1"/>
    </row>
    <row r="2774" spans="1:175" s="21" customFormat="1" ht="11.25" customHeight="1" x14ac:dyDescent="0.2">
      <c r="A2774" s="22" t="s">
        <v>831</v>
      </c>
      <c r="B2774" s="26">
        <v>706235</v>
      </c>
      <c r="C2774" s="27" t="s">
        <v>516</v>
      </c>
      <c r="D2774" s="28">
        <v>30</v>
      </c>
      <c r="E2774" s="28">
        <v>92.622669565217393</v>
      </c>
      <c r="F2774" s="29">
        <v>106.51607</v>
      </c>
      <c r="G2774" s="37"/>
      <c r="H2774" s="38"/>
      <c r="I2774" s="1"/>
      <c r="J2774" s="1"/>
      <c r="K2774" s="1"/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/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  <c r="FK2774" s="1"/>
      <c r="FL2774" s="1"/>
      <c r="FM2774" s="1"/>
      <c r="FN2774" s="1"/>
      <c r="FO2774" s="1"/>
      <c r="FP2774" s="1"/>
      <c r="FQ2774" s="1"/>
      <c r="FR2774" s="1"/>
      <c r="FS2774" s="1"/>
    </row>
    <row r="2775" spans="1:175" s="21" customFormat="1" ht="11.25" customHeight="1" x14ac:dyDescent="0.2">
      <c r="A2775" s="22" t="s">
        <v>831</v>
      </c>
      <c r="B2775" s="26">
        <v>718056</v>
      </c>
      <c r="C2775" s="27" t="s">
        <v>515</v>
      </c>
      <c r="D2775" s="28">
        <v>30</v>
      </c>
      <c r="E2775" s="28">
        <v>92.622669565217393</v>
      </c>
      <c r="F2775" s="29">
        <v>106.51607</v>
      </c>
      <c r="G2775" s="37"/>
      <c r="H2775" s="38"/>
      <c r="I2775" s="1"/>
      <c r="J2775" s="1"/>
      <c r="K2775" s="1"/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/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  <c r="FK2775" s="1"/>
      <c r="FL2775" s="1"/>
      <c r="FM2775" s="1"/>
      <c r="FN2775" s="1"/>
      <c r="FO2775" s="1"/>
      <c r="FP2775" s="1"/>
      <c r="FQ2775" s="1"/>
      <c r="FR2775" s="1"/>
      <c r="FS2775" s="1"/>
    </row>
    <row r="2776" spans="1:175" s="21" customFormat="1" ht="11.25" customHeight="1" x14ac:dyDescent="0.2">
      <c r="A2776" s="22" t="s">
        <v>832</v>
      </c>
      <c r="B2776" s="26">
        <v>708118</v>
      </c>
      <c r="C2776" s="27" t="s">
        <v>2805</v>
      </c>
      <c r="D2776" s="28">
        <v>30</v>
      </c>
      <c r="E2776" s="28">
        <v>140.02741698011832</v>
      </c>
      <c r="F2776" s="29">
        <v>161.03152952713606</v>
      </c>
      <c r="G2776" s="37"/>
      <c r="H2776" s="38"/>
      <c r="I2776" s="1"/>
      <c r="J2776" s="1"/>
      <c r="K2776" s="1"/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/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  <c r="FK2776" s="1"/>
      <c r="FL2776" s="1"/>
      <c r="FM2776" s="1"/>
      <c r="FN2776" s="1"/>
      <c r="FO2776" s="1"/>
      <c r="FP2776" s="1"/>
      <c r="FQ2776" s="1"/>
      <c r="FR2776" s="1"/>
      <c r="FS2776" s="1"/>
    </row>
    <row r="2777" spans="1:175" s="21" customFormat="1" ht="11.25" customHeight="1" x14ac:dyDescent="0.2">
      <c r="A2777" s="22" t="s">
        <v>832</v>
      </c>
      <c r="B2777" s="26">
        <v>805297</v>
      </c>
      <c r="C2777" s="27" t="s">
        <v>2806</v>
      </c>
      <c r="D2777" s="28">
        <v>30</v>
      </c>
      <c r="E2777" s="28">
        <v>140.02741698011832</v>
      </c>
      <c r="F2777" s="29">
        <v>161.03152952713606</v>
      </c>
      <c r="G2777" s="37"/>
      <c r="H2777" s="38"/>
      <c r="I2777" s="1"/>
      <c r="J2777" s="1"/>
      <c r="K2777" s="1"/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  <c r="FK2777" s="1"/>
      <c r="FL2777" s="1"/>
      <c r="FM2777" s="1"/>
      <c r="FN2777" s="1"/>
      <c r="FO2777" s="1"/>
      <c r="FP2777" s="1"/>
      <c r="FQ2777" s="1"/>
      <c r="FR2777" s="1"/>
      <c r="FS2777" s="1"/>
    </row>
    <row r="2778" spans="1:175" s="21" customFormat="1" ht="11.25" customHeight="1" x14ac:dyDescent="0.2">
      <c r="A2778" s="22" t="s">
        <v>832</v>
      </c>
      <c r="B2778" s="26">
        <v>706236</v>
      </c>
      <c r="C2778" s="27" t="s">
        <v>2807</v>
      </c>
      <c r="D2778" s="28">
        <v>30</v>
      </c>
      <c r="E2778" s="28">
        <v>140.02741698011832</v>
      </c>
      <c r="F2778" s="29">
        <v>161.03152952713606</v>
      </c>
      <c r="G2778" s="37"/>
      <c r="H2778" s="38"/>
      <c r="I2778" s="1"/>
      <c r="J2778" s="1"/>
      <c r="K2778" s="1"/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  <c r="FK2778" s="1"/>
      <c r="FL2778" s="1"/>
      <c r="FM2778" s="1"/>
      <c r="FN2778" s="1"/>
      <c r="FO2778" s="1"/>
      <c r="FP2778" s="1"/>
      <c r="FQ2778" s="1"/>
      <c r="FR2778" s="1"/>
      <c r="FS2778" s="1"/>
    </row>
    <row r="2779" spans="1:175" s="21" customFormat="1" ht="11.25" customHeight="1" x14ac:dyDescent="0.2">
      <c r="A2779" s="22" t="s">
        <v>832</v>
      </c>
      <c r="B2779" s="26">
        <v>718057</v>
      </c>
      <c r="C2779" s="27" t="s">
        <v>2808</v>
      </c>
      <c r="D2779" s="28">
        <v>30</v>
      </c>
      <c r="E2779" s="28">
        <v>140.02741698011832</v>
      </c>
      <c r="F2779" s="29">
        <v>161.03152952713606</v>
      </c>
      <c r="G2779" s="37"/>
      <c r="H2779" s="38"/>
      <c r="I2779" s="1"/>
      <c r="J2779" s="1"/>
      <c r="K2779" s="1"/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/>
      <c r="AE2779" s="1"/>
      <c r="AF2779" s="1"/>
      <c r="AG2779" s="1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  <c r="FK2779" s="1"/>
      <c r="FL2779" s="1"/>
      <c r="FM2779" s="1"/>
      <c r="FN2779" s="1"/>
      <c r="FO2779" s="1"/>
      <c r="FP2779" s="1"/>
      <c r="FQ2779" s="1"/>
      <c r="FR2779" s="1"/>
      <c r="FS2779" s="1"/>
    </row>
    <row r="2780" spans="1:175" s="21" customFormat="1" ht="11.25" customHeight="1" x14ac:dyDescent="0.2">
      <c r="A2780" s="22" t="s">
        <v>832</v>
      </c>
      <c r="B2780" s="26">
        <v>719874</v>
      </c>
      <c r="C2780" s="27" t="s">
        <v>2809</v>
      </c>
      <c r="D2780" s="28">
        <v>30</v>
      </c>
      <c r="E2780" s="28">
        <v>140.02741698011832</v>
      </c>
      <c r="F2780" s="29">
        <v>161.03152952713606</v>
      </c>
      <c r="G2780" s="37"/>
      <c r="H2780" s="38"/>
      <c r="I2780" s="1"/>
      <c r="J2780" s="1"/>
      <c r="K2780" s="1"/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/>
      <c r="AE2780" s="1"/>
      <c r="AF2780" s="1"/>
      <c r="AG2780" s="1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  <c r="FK2780" s="1"/>
      <c r="FL2780" s="1"/>
      <c r="FM2780" s="1"/>
      <c r="FN2780" s="1"/>
      <c r="FO2780" s="1"/>
      <c r="FP2780" s="1"/>
      <c r="FQ2780" s="1"/>
      <c r="FR2780" s="1"/>
      <c r="FS2780" s="1"/>
    </row>
    <row r="2781" spans="1:175" s="21" customFormat="1" ht="11.25" customHeight="1" x14ac:dyDescent="0.2">
      <c r="A2781" s="22" t="s">
        <v>832</v>
      </c>
      <c r="B2781" s="26">
        <v>707551</v>
      </c>
      <c r="C2781" s="27" t="s">
        <v>2810</v>
      </c>
      <c r="D2781" s="28">
        <v>30</v>
      </c>
      <c r="E2781" s="28">
        <v>140.02741698011832</v>
      </c>
      <c r="F2781" s="29">
        <v>161.03152952713606</v>
      </c>
      <c r="G2781" s="37"/>
      <c r="H2781" s="38"/>
      <c r="I2781" s="1"/>
      <c r="J2781" s="1"/>
      <c r="K2781" s="1"/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/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  <c r="FK2781" s="1"/>
      <c r="FL2781" s="1"/>
      <c r="FM2781" s="1"/>
      <c r="FN2781" s="1"/>
      <c r="FO2781" s="1"/>
      <c r="FP2781" s="1"/>
      <c r="FQ2781" s="1"/>
      <c r="FR2781" s="1"/>
      <c r="FS2781" s="1"/>
    </row>
    <row r="2782" spans="1:175" s="21" customFormat="1" ht="11.25" customHeight="1" x14ac:dyDescent="0.2">
      <c r="A2782" s="22" t="s">
        <v>820</v>
      </c>
      <c r="B2782" s="26">
        <v>715957</v>
      </c>
      <c r="C2782" s="27" t="s">
        <v>2745</v>
      </c>
      <c r="D2782" s="28">
        <v>30</v>
      </c>
      <c r="E2782" s="28">
        <v>178.41518012422361</v>
      </c>
      <c r="F2782" s="29">
        <v>205.17745714285715</v>
      </c>
      <c r="G2782" s="37"/>
      <c r="H2782" s="38"/>
      <c r="I2782" s="1"/>
      <c r="J2782" s="1"/>
      <c r="K2782" s="1"/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  <c r="FK2782" s="1"/>
      <c r="FL2782" s="1"/>
      <c r="FM2782" s="1"/>
      <c r="FN2782" s="1"/>
      <c r="FO2782" s="1"/>
      <c r="FP2782" s="1"/>
      <c r="FQ2782" s="1"/>
      <c r="FR2782" s="1"/>
      <c r="FS2782" s="1"/>
    </row>
    <row r="2783" spans="1:175" s="21" customFormat="1" ht="11.25" customHeight="1" x14ac:dyDescent="0.2">
      <c r="A2783" s="22" t="s">
        <v>820</v>
      </c>
      <c r="B2783" s="26">
        <v>705755</v>
      </c>
      <c r="C2783" s="27" t="s">
        <v>2746</v>
      </c>
      <c r="D2783" s="28">
        <v>30</v>
      </c>
      <c r="E2783" s="28">
        <v>178.41518012422361</v>
      </c>
      <c r="F2783" s="29">
        <v>205.17745714285715</v>
      </c>
      <c r="G2783" s="37"/>
      <c r="H2783" s="38"/>
      <c r="I2783" s="1"/>
      <c r="J2783" s="1"/>
      <c r="K2783" s="1"/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  <c r="FK2783" s="1"/>
      <c r="FL2783" s="1"/>
      <c r="FM2783" s="1"/>
      <c r="FN2783" s="1"/>
      <c r="FO2783" s="1"/>
      <c r="FP2783" s="1"/>
      <c r="FQ2783" s="1"/>
      <c r="FR2783" s="1"/>
      <c r="FS2783" s="1"/>
    </row>
    <row r="2784" spans="1:175" s="21" customFormat="1" ht="11.25" customHeight="1" x14ac:dyDescent="0.2">
      <c r="A2784" s="22" t="s">
        <v>820</v>
      </c>
      <c r="B2784" s="26">
        <v>3000179</v>
      </c>
      <c r="C2784" s="27" t="s">
        <v>2747</v>
      </c>
      <c r="D2784" s="28">
        <v>30</v>
      </c>
      <c r="E2784" s="28">
        <v>178.41518012422361</v>
      </c>
      <c r="F2784" s="29">
        <v>205.17745714285715</v>
      </c>
      <c r="G2784" s="37"/>
      <c r="H2784" s="38"/>
      <c r="I2784" s="1"/>
      <c r="J2784" s="1"/>
      <c r="K2784" s="1"/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/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  <c r="FK2784" s="1"/>
      <c r="FL2784" s="1"/>
      <c r="FM2784" s="1"/>
      <c r="FN2784" s="1"/>
      <c r="FO2784" s="1"/>
      <c r="FP2784" s="1"/>
      <c r="FQ2784" s="1"/>
      <c r="FR2784" s="1"/>
      <c r="FS2784" s="1"/>
    </row>
    <row r="2785" spans="1:175" s="21" customFormat="1" ht="11.25" customHeight="1" x14ac:dyDescent="0.2">
      <c r="A2785" s="22" t="s">
        <v>820</v>
      </c>
      <c r="B2785" s="26">
        <v>705429</v>
      </c>
      <c r="C2785" s="27" t="s">
        <v>2748</v>
      </c>
      <c r="D2785" s="28">
        <v>30</v>
      </c>
      <c r="E2785" s="28">
        <v>178.41518012422361</v>
      </c>
      <c r="F2785" s="29">
        <v>205.17745714285715</v>
      </c>
      <c r="G2785" s="37"/>
      <c r="H2785" s="38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/>
      <c r="AE2785" s="1"/>
      <c r="AF2785" s="1"/>
      <c r="AG2785" s="1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  <c r="FK2785" s="1"/>
      <c r="FL2785" s="1"/>
      <c r="FM2785" s="1"/>
      <c r="FN2785" s="1"/>
      <c r="FO2785" s="1"/>
      <c r="FP2785" s="1"/>
      <c r="FQ2785" s="1"/>
      <c r="FR2785" s="1"/>
      <c r="FS2785" s="1"/>
    </row>
    <row r="2786" spans="1:175" s="21" customFormat="1" ht="11.25" customHeight="1" x14ac:dyDescent="0.2">
      <c r="A2786" s="22" t="s">
        <v>820</v>
      </c>
      <c r="B2786" s="26">
        <v>704975</v>
      </c>
      <c r="C2786" s="27" t="s">
        <v>2749</v>
      </c>
      <c r="D2786" s="28">
        <v>30</v>
      </c>
      <c r="E2786" s="28">
        <v>178.41518012422361</v>
      </c>
      <c r="F2786" s="29">
        <v>205.17745714285715</v>
      </c>
      <c r="G2786" s="37"/>
      <c r="H2786" s="38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  <c r="FK2786" s="1"/>
      <c r="FL2786" s="1"/>
      <c r="FM2786" s="1"/>
      <c r="FN2786" s="1"/>
      <c r="FO2786" s="1"/>
      <c r="FP2786" s="1"/>
      <c r="FQ2786" s="1"/>
      <c r="FR2786" s="1"/>
      <c r="FS2786" s="1"/>
    </row>
    <row r="2787" spans="1:175" s="21" customFormat="1" ht="11.25" customHeight="1" x14ac:dyDescent="0.2">
      <c r="A2787" s="22" t="s">
        <v>820</v>
      </c>
      <c r="B2787" s="26">
        <v>707869</v>
      </c>
      <c r="C2787" s="27" t="s">
        <v>2750</v>
      </c>
      <c r="D2787" s="28">
        <v>30</v>
      </c>
      <c r="E2787" s="28">
        <v>178.41518012422361</v>
      </c>
      <c r="F2787" s="29">
        <v>205.17745714285715</v>
      </c>
      <c r="G2787" s="37"/>
      <c r="H2787" s="38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/>
      <c r="AB2787" s="1"/>
      <c r="AC2787" s="1"/>
      <c r="AD2787" s="1"/>
      <c r="AE2787" s="1"/>
      <c r="AF2787" s="1"/>
      <c r="AG2787" s="1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  <c r="FK2787" s="1"/>
      <c r="FL2787" s="1"/>
      <c r="FM2787" s="1"/>
      <c r="FN2787" s="1"/>
      <c r="FO2787" s="1"/>
      <c r="FP2787" s="1"/>
      <c r="FQ2787" s="1"/>
      <c r="FR2787" s="1"/>
      <c r="FS2787" s="1"/>
    </row>
    <row r="2788" spans="1:175" s="21" customFormat="1" ht="11.25" customHeight="1" x14ac:dyDescent="0.2">
      <c r="A2788" s="22" t="s">
        <v>820</v>
      </c>
      <c r="B2788" s="26">
        <v>782602</v>
      </c>
      <c r="C2788" s="27" t="s">
        <v>2751</v>
      </c>
      <c r="D2788" s="28">
        <v>30</v>
      </c>
      <c r="E2788" s="28">
        <v>178.41518012422361</v>
      </c>
      <c r="F2788" s="29">
        <v>205.17745714285715</v>
      </c>
      <c r="G2788" s="37"/>
      <c r="H2788" s="38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/>
      <c r="AE2788" s="1"/>
      <c r="AF2788" s="1"/>
      <c r="AG2788" s="1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  <c r="FK2788" s="1"/>
      <c r="FL2788" s="1"/>
      <c r="FM2788" s="1"/>
      <c r="FN2788" s="1"/>
      <c r="FO2788" s="1"/>
      <c r="FP2788" s="1"/>
      <c r="FQ2788" s="1"/>
      <c r="FR2788" s="1"/>
      <c r="FS2788" s="1"/>
    </row>
    <row r="2789" spans="1:175" s="21" customFormat="1" ht="11.25" customHeight="1" x14ac:dyDescent="0.2">
      <c r="A2789" s="22" t="s">
        <v>672</v>
      </c>
      <c r="B2789" s="26">
        <v>715954</v>
      </c>
      <c r="C2789" s="27" t="s">
        <v>1675</v>
      </c>
      <c r="D2789" s="28">
        <v>30</v>
      </c>
      <c r="E2789" s="28">
        <v>114.41546581488613</v>
      </c>
      <c r="F2789" s="29">
        <v>131.57778568711905</v>
      </c>
      <c r="G2789" s="37"/>
      <c r="H2789" s="38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  <c r="FK2789" s="1"/>
      <c r="FL2789" s="1"/>
      <c r="FM2789" s="1"/>
      <c r="FN2789" s="1"/>
      <c r="FO2789" s="1"/>
      <c r="FP2789" s="1"/>
      <c r="FQ2789" s="1"/>
      <c r="FR2789" s="1"/>
      <c r="FS2789" s="1"/>
    </row>
    <row r="2790" spans="1:175" s="21" customFormat="1" ht="11.25" customHeight="1" x14ac:dyDescent="0.2">
      <c r="A2790" s="22" t="s">
        <v>672</v>
      </c>
      <c r="B2790" s="26">
        <v>705753</v>
      </c>
      <c r="C2790" s="27" t="s">
        <v>1676</v>
      </c>
      <c r="D2790" s="28">
        <v>30</v>
      </c>
      <c r="E2790" s="28">
        <v>114.41546581488613</v>
      </c>
      <c r="F2790" s="29">
        <v>131.57778568711905</v>
      </c>
      <c r="G2790" s="37"/>
      <c r="H2790" s="38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/>
      <c r="AE2790" s="1"/>
      <c r="AF2790" s="1"/>
      <c r="AG2790" s="1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  <c r="FK2790" s="1"/>
      <c r="FL2790" s="1"/>
      <c r="FM2790" s="1"/>
      <c r="FN2790" s="1"/>
      <c r="FO2790" s="1"/>
      <c r="FP2790" s="1"/>
      <c r="FQ2790" s="1"/>
      <c r="FR2790" s="1"/>
      <c r="FS2790" s="1"/>
    </row>
    <row r="2791" spans="1:175" s="21" customFormat="1" ht="11.25" customHeight="1" x14ac:dyDescent="0.2">
      <c r="A2791" s="22" t="s">
        <v>672</v>
      </c>
      <c r="B2791" s="26">
        <v>704374</v>
      </c>
      <c r="C2791" s="27" t="s">
        <v>1677</v>
      </c>
      <c r="D2791" s="28">
        <v>30</v>
      </c>
      <c r="E2791" s="28">
        <v>114.41546581488613</v>
      </c>
      <c r="F2791" s="29">
        <v>131.57778568711905</v>
      </c>
      <c r="G2791" s="37"/>
      <c r="H2791" s="38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/>
      <c r="AB2791" s="1"/>
      <c r="AC2791" s="1"/>
      <c r="AD2791" s="1"/>
      <c r="AE2791" s="1"/>
      <c r="AF2791" s="1"/>
      <c r="AG2791" s="1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  <c r="FK2791" s="1"/>
      <c r="FL2791" s="1"/>
      <c r="FM2791" s="1"/>
      <c r="FN2791" s="1"/>
      <c r="FO2791" s="1"/>
      <c r="FP2791" s="1"/>
      <c r="FQ2791" s="1"/>
      <c r="FR2791" s="1"/>
      <c r="FS2791" s="1"/>
    </row>
    <row r="2792" spans="1:175" s="21" customFormat="1" ht="11.25" customHeight="1" x14ac:dyDescent="0.2">
      <c r="A2792" s="22" t="s">
        <v>672</v>
      </c>
      <c r="B2792" s="26">
        <v>704023</v>
      </c>
      <c r="C2792" s="27" t="s">
        <v>1678</v>
      </c>
      <c r="D2792" s="28">
        <v>30</v>
      </c>
      <c r="E2792" s="28">
        <v>114.41546581488613</v>
      </c>
      <c r="F2792" s="29">
        <v>131.57778568711905</v>
      </c>
      <c r="G2792" s="37"/>
      <c r="H2792" s="38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  <c r="FK2792" s="1"/>
      <c r="FL2792" s="1"/>
      <c r="FM2792" s="1"/>
      <c r="FN2792" s="1"/>
      <c r="FO2792" s="1"/>
      <c r="FP2792" s="1"/>
      <c r="FQ2792" s="1"/>
      <c r="FR2792" s="1"/>
      <c r="FS2792" s="1"/>
    </row>
    <row r="2793" spans="1:175" s="21" customFormat="1" ht="11.25" customHeight="1" x14ac:dyDescent="0.2">
      <c r="A2793" s="22" t="s">
        <v>672</v>
      </c>
      <c r="B2793" s="26">
        <v>705427</v>
      </c>
      <c r="C2793" s="27" t="s">
        <v>1679</v>
      </c>
      <c r="D2793" s="28">
        <v>30</v>
      </c>
      <c r="E2793" s="28">
        <v>114.41546581488613</v>
      </c>
      <c r="F2793" s="29">
        <v>131.57778568711905</v>
      </c>
      <c r="G2793" s="37"/>
      <c r="H2793" s="38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  <c r="FK2793" s="1"/>
      <c r="FL2793" s="1"/>
      <c r="FM2793" s="1"/>
      <c r="FN2793" s="1"/>
      <c r="FO2793" s="1"/>
      <c r="FP2793" s="1"/>
      <c r="FQ2793" s="1"/>
      <c r="FR2793" s="1"/>
      <c r="FS2793" s="1"/>
    </row>
    <row r="2794" spans="1:175" s="21" customFormat="1" ht="11.25" customHeight="1" x14ac:dyDescent="0.2">
      <c r="A2794" s="22" t="s">
        <v>672</v>
      </c>
      <c r="B2794" s="26">
        <v>841587</v>
      </c>
      <c r="C2794" s="27" t="s">
        <v>1680</v>
      </c>
      <c r="D2794" s="28">
        <v>30</v>
      </c>
      <c r="E2794" s="28">
        <v>114.41546581488613</v>
      </c>
      <c r="F2794" s="29">
        <v>131.57778568711905</v>
      </c>
      <c r="G2794" s="37"/>
      <c r="H2794" s="38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/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  <c r="FK2794" s="1"/>
      <c r="FL2794" s="1"/>
      <c r="FM2794" s="1"/>
      <c r="FN2794" s="1"/>
      <c r="FO2794" s="1"/>
      <c r="FP2794" s="1"/>
      <c r="FQ2794" s="1"/>
      <c r="FR2794" s="1"/>
      <c r="FS2794" s="1"/>
    </row>
    <row r="2795" spans="1:175" s="21" customFormat="1" ht="11.25" customHeight="1" x14ac:dyDescent="0.2">
      <c r="A2795" s="22" t="s">
        <v>673</v>
      </c>
      <c r="B2795" s="26">
        <v>715955</v>
      </c>
      <c r="C2795" s="27" t="s">
        <v>1681</v>
      </c>
      <c r="D2795" s="28">
        <v>30</v>
      </c>
      <c r="E2795" s="28">
        <v>171.72006608695654</v>
      </c>
      <c r="F2795" s="29">
        <v>197.47807600000002</v>
      </c>
      <c r="G2795" s="37"/>
      <c r="H2795" s="38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  <c r="FK2795" s="1"/>
      <c r="FL2795" s="1"/>
      <c r="FM2795" s="1"/>
      <c r="FN2795" s="1"/>
      <c r="FO2795" s="1"/>
      <c r="FP2795" s="1"/>
      <c r="FQ2795" s="1"/>
      <c r="FR2795" s="1"/>
      <c r="FS2795" s="1"/>
    </row>
    <row r="2796" spans="1:175" s="21" customFormat="1" ht="11.25" customHeight="1" x14ac:dyDescent="0.2">
      <c r="A2796" s="22" t="s">
        <v>673</v>
      </c>
      <c r="B2796" s="26">
        <v>705754</v>
      </c>
      <c r="C2796" s="27" t="s">
        <v>1682</v>
      </c>
      <c r="D2796" s="28">
        <v>30</v>
      </c>
      <c r="E2796" s="28">
        <v>171.72006608695654</v>
      </c>
      <c r="F2796" s="29">
        <v>197.47807600000002</v>
      </c>
      <c r="G2796" s="37"/>
      <c r="H2796" s="38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  <c r="FK2796" s="1"/>
      <c r="FL2796" s="1"/>
      <c r="FM2796" s="1"/>
      <c r="FN2796" s="1"/>
      <c r="FO2796" s="1"/>
      <c r="FP2796" s="1"/>
      <c r="FQ2796" s="1"/>
      <c r="FR2796" s="1"/>
      <c r="FS2796" s="1"/>
    </row>
    <row r="2797" spans="1:175" ht="11.25" customHeight="1" x14ac:dyDescent="0.2">
      <c r="A2797" s="22" t="s">
        <v>673</v>
      </c>
      <c r="B2797" s="26">
        <v>3000178</v>
      </c>
      <c r="C2797" s="27" t="s">
        <v>1683</v>
      </c>
      <c r="D2797" s="28">
        <v>30</v>
      </c>
      <c r="E2797" s="28">
        <v>171.72006608695654</v>
      </c>
      <c r="F2797" s="29">
        <v>197.47807600000002</v>
      </c>
      <c r="H2797" s="38"/>
    </row>
    <row r="2798" spans="1:175" s="21" customFormat="1" ht="11.25" customHeight="1" x14ac:dyDescent="0.2">
      <c r="A2798" s="22" t="s">
        <v>673</v>
      </c>
      <c r="B2798" s="26">
        <v>704375</v>
      </c>
      <c r="C2798" s="27" t="s">
        <v>1684</v>
      </c>
      <c r="D2798" s="28">
        <v>30</v>
      </c>
      <c r="E2798" s="28">
        <v>171.72006608695654</v>
      </c>
      <c r="F2798" s="29">
        <v>197.47807600000002</v>
      </c>
      <c r="G2798" s="37"/>
      <c r="H2798" s="38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/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  <c r="FK2798" s="1"/>
      <c r="FL2798" s="1"/>
      <c r="FM2798" s="1"/>
      <c r="FN2798" s="1"/>
      <c r="FO2798" s="1"/>
      <c r="FP2798" s="1"/>
      <c r="FQ2798" s="1"/>
      <c r="FR2798" s="1"/>
      <c r="FS2798" s="1"/>
    </row>
    <row r="2799" spans="1:175" s="21" customFormat="1" ht="11.25" customHeight="1" x14ac:dyDescent="0.2">
      <c r="A2799" s="22" t="s">
        <v>673</v>
      </c>
      <c r="B2799" s="26">
        <v>704025</v>
      </c>
      <c r="C2799" s="27" t="s">
        <v>1685</v>
      </c>
      <c r="D2799" s="28">
        <v>30</v>
      </c>
      <c r="E2799" s="28">
        <v>171.72006608695654</v>
      </c>
      <c r="F2799" s="29">
        <v>197.47807600000002</v>
      </c>
      <c r="G2799" s="37"/>
      <c r="H2799" s="38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  <c r="FK2799" s="1"/>
      <c r="FL2799" s="1"/>
      <c r="FM2799" s="1"/>
      <c r="FN2799" s="1"/>
      <c r="FO2799" s="1"/>
      <c r="FP2799" s="1"/>
      <c r="FQ2799" s="1"/>
      <c r="FR2799" s="1"/>
      <c r="FS2799" s="1"/>
    </row>
    <row r="2800" spans="1:175" s="21" customFormat="1" ht="11.25" customHeight="1" x14ac:dyDescent="0.2">
      <c r="A2800" s="22" t="s">
        <v>673</v>
      </c>
      <c r="B2800" s="26">
        <v>705428</v>
      </c>
      <c r="C2800" s="27" t="s">
        <v>1686</v>
      </c>
      <c r="D2800" s="28">
        <v>30</v>
      </c>
      <c r="E2800" s="28">
        <v>171.72006608695654</v>
      </c>
      <c r="F2800" s="29">
        <v>197.47807600000002</v>
      </c>
      <c r="G2800" s="37"/>
      <c r="H2800" s="38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  <c r="FK2800" s="1"/>
      <c r="FL2800" s="1"/>
      <c r="FM2800" s="1"/>
      <c r="FN2800" s="1"/>
      <c r="FO2800" s="1"/>
      <c r="FP2800" s="1"/>
      <c r="FQ2800" s="1"/>
      <c r="FR2800" s="1"/>
      <c r="FS2800" s="1"/>
    </row>
    <row r="2801" spans="1:175" s="21" customFormat="1" ht="11.25" customHeight="1" x14ac:dyDescent="0.2">
      <c r="A2801" s="22" t="s">
        <v>673</v>
      </c>
      <c r="B2801" s="26">
        <v>707385</v>
      </c>
      <c r="C2801" s="27" t="s">
        <v>1687</v>
      </c>
      <c r="D2801" s="28">
        <v>30</v>
      </c>
      <c r="E2801" s="28">
        <v>171.72006608695654</v>
      </c>
      <c r="F2801" s="29">
        <v>197.47807600000002</v>
      </c>
      <c r="G2801" s="37"/>
      <c r="H2801" s="38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/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  <c r="FK2801" s="1"/>
      <c r="FL2801" s="1"/>
      <c r="FM2801" s="1"/>
      <c r="FN2801" s="1"/>
      <c r="FO2801" s="1"/>
      <c r="FP2801" s="1"/>
      <c r="FQ2801" s="1"/>
      <c r="FR2801" s="1"/>
      <c r="FS2801" s="1"/>
    </row>
    <row r="2802" spans="1:175" s="21" customFormat="1" ht="11.25" customHeight="1" x14ac:dyDescent="0.2">
      <c r="A2802" s="22" t="s">
        <v>673</v>
      </c>
      <c r="B2802" s="26">
        <v>841595</v>
      </c>
      <c r="C2802" s="27" t="s">
        <v>1688</v>
      </c>
      <c r="D2802" s="28">
        <v>30</v>
      </c>
      <c r="E2802" s="28">
        <v>171.72006608695654</v>
      </c>
      <c r="F2802" s="29">
        <v>197.47807600000002</v>
      </c>
      <c r="G2802" s="37"/>
      <c r="H2802" s="38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/>
      <c r="AB2802" s="1"/>
      <c r="AC2802" s="1"/>
      <c r="AD2802" s="1"/>
      <c r="AE2802" s="1"/>
      <c r="AF2802" s="1"/>
      <c r="AG2802" s="1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  <c r="FK2802" s="1"/>
      <c r="FL2802" s="1"/>
      <c r="FM2802" s="1"/>
      <c r="FN2802" s="1"/>
      <c r="FO2802" s="1"/>
      <c r="FP2802" s="1"/>
      <c r="FQ2802" s="1"/>
      <c r="FR2802" s="1"/>
      <c r="FS2802" s="1"/>
    </row>
    <row r="2803" spans="1:175" s="21" customFormat="1" ht="11.25" customHeight="1" x14ac:dyDescent="0.2">
      <c r="A2803" s="22" t="s">
        <v>660</v>
      </c>
      <c r="B2803" s="26">
        <v>717160</v>
      </c>
      <c r="C2803" s="27" t="s">
        <v>185</v>
      </c>
      <c r="D2803" s="28">
        <v>60</v>
      </c>
      <c r="E2803" s="28">
        <v>73.352791304347832</v>
      </c>
      <c r="F2803" s="29">
        <v>84.355710000000002</v>
      </c>
      <c r="G2803" s="37"/>
      <c r="H2803" s="38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/>
      <c r="AE2803" s="1"/>
      <c r="AF2803" s="1"/>
      <c r="AG2803" s="1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  <c r="FK2803" s="1"/>
      <c r="FL2803" s="1"/>
      <c r="FM2803" s="1"/>
      <c r="FN2803" s="1"/>
      <c r="FO2803" s="1"/>
      <c r="FP2803" s="1"/>
      <c r="FQ2803" s="1"/>
      <c r="FR2803" s="1"/>
      <c r="FS2803" s="1"/>
    </row>
    <row r="2804" spans="1:175" s="21" customFormat="1" ht="11.25" customHeight="1" x14ac:dyDescent="0.2">
      <c r="A2804" s="22" t="s">
        <v>660</v>
      </c>
      <c r="B2804" s="26">
        <v>712134</v>
      </c>
      <c r="C2804" s="27" t="s">
        <v>186</v>
      </c>
      <c r="D2804" s="28">
        <v>60</v>
      </c>
      <c r="E2804" s="28">
        <v>73.352791304347832</v>
      </c>
      <c r="F2804" s="29">
        <v>84.355710000000002</v>
      </c>
      <c r="G2804" s="37"/>
      <c r="H2804" s="38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  <c r="FK2804" s="1"/>
      <c r="FL2804" s="1"/>
      <c r="FM2804" s="1"/>
      <c r="FN2804" s="1"/>
      <c r="FO2804" s="1"/>
      <c r="FP2804" s="1"/>
      <c r="FQ2804" s="1"/>
      <c r="FR2804" s="1"/>
      <c r="FS2804" s="1"/>
    </row>
    <row r="2805" spans="1:175" s="21" customFormat="1" ht="11.25" customHeight="1" x14ac:dyDescent="0.2">
      <c r="A2805" s="22" t="s">
        <v>660</v>
      </c>
      <c r="B2805" s="26">
        <v>700119</v>
      </c>
      <c r="C2805" s="27" t="s">
        <v>187</v>
      </c>
      <c r="D2805" s="28">
        <v>60</v>
      </c>
      <c r="E2805" s="28">
        <v>73.352791304347832</v>
      </c>
      <c r="F2805" s="29">
        <v>84.355710000000002</v>
      </c>
      <c r="G2805" s="37"/>
      <c r="H2805" s="38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  <c r="FK2805" s="1"/>
      <c r="FL2805" s="1"/>
      <c r="FM2805" s="1"/>
      <c r="FN2805" s="1"/>
      <c r="FO2805" s="1"/>
      <c r="FP2805" s="1"/>
      <c r="FQ2805" s="1"/>
      <c r="FR2805" s="1"/>
      <c r="FS2805" s="1"/>
    </row>
    <row r="2806" spans="1:175" s="21" customFormat="1" ht="11.25" customHeight="1" x14ac:dyDescent="0.2">
      <c r="A2806" s="22" t="s">
        <v>660</v>
      </c>
      <c r="B2806" s="26">
        <v>713553</v>
      </c>
      <c r="C2806" s="27" t="s">
        <v>188</v>
      </c>
      <c r="D2806" s="28">
        <v>60</v>
      </c>
      <c r="E2806" s="28">
        <v>73.352791304347832</v>
      </c>
      <c r="F2806" s="29">
        <v>84.355710000000002</v>
      </c>
      <c r="G2806" s="37"/>
      <c r="H2806" s="38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/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  <c r="FK2806" s="1"/>
      <c r="FL2806" s="1"/>
      <c r="FM2806" s="1"/>
      <c r="FN2806" s="1"/>
      <c r="FO2806" s="1"/>
      <c r="FP2806" s="1"/>
      <c r="FQ2806" s="1"/>
      <c r="FR2806" s="1"/>
      <c r="FS2806" s="1"/>
    </row>
    <row r="2807" spans="1:175" s="21" customFormat="1" ht="11.25" customHeight="1" x14ac:dyDescent="0.2">
      <c r="A2807" s="22" t="s">
        <v>660</v>
      </c>
      <c r="B2807" s="26">
        <v>841765</v>
      </c>
      <c r="C2807" s="27" t="s">
        <v>189</v>
      </c>
      <c r="D2807" s="28">
        <v>60</v>
      </c>
      <c r="E2807" s="28">
        <v>73.352791304347832</v>
      </c>
      <c r="F2807" s="29">
        <v>84.355710000000002</v>
      </c>
      <c r="G2807" s="37"/>
      <c r="H2807" s="38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/>
      <c r="AE2807" s="1"/>
      <c r="AF2807" s="1"/>
      <c r="AG2807" s="1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  <c r="FK2807" s="1"/>
      <c r="FL2807" s="1"/>
      <c r="FM2807" s="1"/>
      <c r="FN2807" s="1"/>
      <c r="FO2807" s="1"/>
      <c r="FP2807" s="1"/>
      <c r="FQ2807" s="1"/>
      <c r="FR2807" s="1"/>
      <c r="FS2807" s="1"/>
    </row>
    <row r="2808" spans="1:175" s="21" customFormat="1" ht="11.25" customHeight="1" x14ac:dyDescent="0.2">
      <c r="A2808" s="22" t="s">
        <v>660</v>
      </c>
      <c r="B2808" s="26">
        <v>841609</v>
      </c>
      <c r="C2808" s="27" t="s">
        <v>181</v>
      </c>
      <c r="D2808" s="28">
        <v>60</v>
      </c>
      <c r="E2808" s="28">
        <v>73.352791304347832</v>
      </c>
      <c r="F2808" s="29">
        <v>84.355710000000002</v>
      </c>
      <c r="G2808" s="37"/>
      <c r="H2808" s="38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  <c r="FK2808" s="1"/>
      <c r="FL2808" s="1"/>
      <c r="FM2808" s="1"/>
      <c r="FN2808" s="1"/>
      <c r="FO2808" s="1"/>
      <c r="FP2808" s="1"/>
      <c r="FQ2808" s="1"/>
      <c r="FR2808" s="1"/>
      <c r="FS2808" s="1"/>
    </row>
    <row r="2809" spans="1:175" s="21" customFormat="1" ht="11.25" customHeight="1" x14ac:dyDescent="0.2">
      <c r="A2809" s="22" t="s">
        <v>660</v>
      </c>
      <c r="B2809" s="26">
        <v>705361</v>
      </c>
      <c r="C2809" s="27" t="s">
        <v>190</v>
      </c>
      <c r="D2809" s="28">
        <v>60</v>
      </c>
      <c r="E2809" s="28">
        <v>73.352791304347832</v>
      </c>
      <c r="F2809" s="29">
        <v>84.355710000000002</v>
      </c>
      <c r="G2809" s="37"/>
      <c r="H2809" s="38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/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  <c r="FK2809" s="1"/>
      <c r="FL2809" s="1"/>
      <c r="FM2809" s="1"/>
      <c r="FN2809" s="1"/>
      <c r="FO2809" s="1"/>
      <c r="FP2809" s="1"/>
      <c r="FQ2809" s="1"/>
      <c r="FR2809" s="1"/>
      <c r="FS2809" s="1"/>
    </row>
    <row r="2810" spans="1:175" s="21" customFormat="1" ht="11.25" customHeight="1" x14ac:dyDescent="0.2">
      <c r="A2810" s="22" t="s">
        <v>660</v>
      </c>
      <c r="B2810" s="26">
        <v>719669</v>
      </c>
      <c r="C2810" s="27" t="s">
        <v>191</v>
      </c>
      <c r="D2810" s="28">
        <v>60</v>
      </c>
      <c r="E2810" s="28">
        <v>73.352791304347832</v>
      </c>
      <c r="F2810" s="29">
        <v>84.355710000000002</v>
      </c>
      <c r="G2810" s="37"/>
      <c r="H2810" s="38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  <c r="FK2810" s="1"/>
      <c r="FL2810" s="1"/>
      <c r="FM2810" s="1"/>
      <c r="FN2810" s="1"/>
      <c r="FO2810" s="1"/>
      <c r="FP2810" s="1"/>
      <c r="FQ2810" s="1"/>
      <c r="FR2810" s="1"/>
      <c r="FS2810" s="1"/>
    </row>
    <row r="2811" spans="1:175" s="21" customFormat="1" ht="11.25" customHeight="1" x14ac:dyDescent="0.2">
      <c r="A2811" s="22" t="s">
        <v>660</v>
      </c>
      <c r="B2811" s="26">
        <v>707308</v>
      </c>
      <c r="C2811" s="27" t="s">
        <v>192</v>
      </c>
      <c r="D2811" s="28">
        <v>60</v>
      </c>
      <c r="E2811" s="28">
        <v>73.352791304347832</v>
      </c>
      <c r="F2811" s="29">
        <v>84.355710000000002</v>
      </c>
      <c r="G2811" s="37"/>
      <c r="H2811" s="38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  <c r="FK2811" s="1"/>
      <c r="FL2811" s="1"/>
      <c r="FM2811" s="1"/>
      <c r="FN2811" s="1"/>
      <c r="FO2811" s="1"/>
      <c r="FP2811" s="1"/>
      <c r="FQ2811" s="1"/>
      <c r="FR2811" s="1"/>
      <c r="FS2811" s="1"/>
    </row>
    <row r="2812" spans="1:175" s="21" customFormat="1" ht="11.25" customHeight="1" x14ac:dyDescent="0.2">
      <c r="A2812" s="22" t="s">
        <v>660</v>
      </c>
      <c r="B2812" s="26">
        <v>867934</v>
      </c>
      <c r="C2812" s="27" t="s">
        <v>182</v>
      </c>
      <c r="D2812" s="28">
        <v>60</v>
      </c>
      <c r="E2812" s="28">
        <v>73.352791304347832</v>
      </c>
      <c r="F2812" s="29">
        <v>84.355710000000002</v>
      </c>
      <c r="G2812" s="37"/>
      <c r="H2812" s="38"/>
      <c r="I2812" s="1"/>
      <c r="J2812" s="1"/>
      <c r="K2812" s="1"/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  <c r="FK2812" s="1"/>
      <c r="FL2812" s="1"/>
      <c r="FM2812" s="1"/>
      <c r="FN2812" s="1"/>
      <c r="FO2812" s="1"/>
      <c r="FP2812" s="1"/>
      <c r="FQ2812" s="1"/>
      <c r="FR2812" s="1"/>
      <c r="FS2812" s="1"/>
    </row>
    <row r="2813" spans="1:175" s="21" customFormat="1" ht="11.25" customHeight="1" x14ac:dyDescent="0.2">
      <c r="A2813" s="22" t="s">
        <v>660</v>
      </c>
      <c r="B2813" s="26">
        <v>778958</v>
      </c>
      <c r="C2813" s="27" t="s">
        <v>183</v>
      </c>
      <c r="D2813" s="28">
        <v>60</v>
      </c>
      <c r="E2813" s="28">
        <v>73.352791304347832</v>
      </c>
      <c r="F2813" s="29">
        <v>84.355710000000002</v>
      </c>
      <c r="G2813" s="37"/>
      <c r="H2813" s="38"/>
      <c r="I2813" s="1"/>
      <c r="J2813" s="1"/>
      <c r="K2813" s="1"/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  <c r="FK2813" s="1"/>
      <c r="FL2813" s="1"/>
      <c r="FM2813" s="1"/>
      <c r="FN2813" s="1"/>
      <c r="FO2813" s="1"/>
      <c r="FP2813" s="1"/>
      <c r="FQ2813" s="1"/>
      <c r="FR2813" s="1"/>
      <c r="FS2813" s="1"/>
    </row>
    <row r="2814" spans="1:175" s="21" customFormat="1" ht="11.25" customHeight="1" x14ac:dyDescent="0.2">
      <c r="A2814" s="22" t="s">
        <v>660</v>
      </c>
      <c r="B2814" s="26">
        <v>811882</v>
      </c>
      <c r="C2814" s="27" t="s">
        <v>184</v>
      </c>
      <c r="D2814" s="28">
        <v>60</v>
      </c>
      <c r="E2814" s="28">
        <v>73.352791304347832</v>
      </c>
      <c r="F2814" s="29">
        <v>84.355710000000002</v>
      </c>
      <c r="G2814" s="37"/>
      <c r="H2814" s="38"/>
      <c r="I2814" s="1"/>
      <c r="J2814" s="1"/>
      <c r="K2814" s="1"/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  <c r="FK2814" s="1"/>
      <c r="FL2814" s="1"/>
      <c r="FM2814" s="1"/>
      <c r="FN2814" s="1"/>
      <c r="FO2814" s="1"/>
      <c r="FP2814" s="1"/>
      <c r="FQ2814" s="1"/>
      <c r="FR2814" s="1"/>
      <c r="FS2814" s="1"/>
    </row>
    <row r="2815" spans="1:175" s="21" customFormat="1" ht="11.25" customHeight="1" x14ac:dyDescent="0.2">
      <c r="A2815" s="22" t="s">
        <v>661</v>
      </c>
      <c r="B2815" s="26">
        <v>717159</v>
      </c>
      <c r="C2815" s="27" t="s">
        <v>1593</v>
      </c>
      <c r="D2815" s="28">
        <v>30</v>
      </c>
      <c r="E2815" s="28">
        <v>59.72753304347826</v>
      </c>
      <c r="F2815" s="29">
        <v>68.686662999999996</v>
      </c>
      <c r="G2815" s="37"/>
      <c r="H2815" s="38"/>
      <c r="I2815" s="1"/>
      <c r="J2815" s="1"/>
      <c r="K2815" s="1"/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/>
      <c r="AE2815" s="1"/>
      <c r="AF2815" s="1"/>
      <c r="AG2815" s="1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  <c r="FK2815" s="1"/>
      <c r="FL2815" s="1"/>
      <c r="FM2815" s="1"/>
      <c r="FN2815" s="1"/>
      <c r="FO2815" s="1"/>
      <c r="FP2815" s="1"/>
      <c r="FQ2815" s="1"/>
      <c r="FR2815" s="1"/>
      <c r="FS2815" s="1"/>
    </row>
    <row r="2816" spans="1:175" s="21" customFormat="1" ht="11.25" customHeight="1" x14ac:dyDescent="0.2">
      <c r="A2816" s="22" t="s">
        <v>661</v>
      </c>
      <c r="B2816" s="26">
        <v>712135</v>
      </c>
      <c r="C2816" s="27" t="s">
        <v>1594</v>
      </c>
      <c r="D2816" s="28">
        <v>30</v>
      </c>
      <c r="E2816" s="28">
        <v>59.72753304347826</v>
      </c>
      <c r="F2816" s="29">
        <v>68.686662999999996</v>
      </c>
      <c r="G2816" s="37"/>
      <c r="H2816" s="38"/>
      <c r="I2816" s="1"/>
      <c r="J2816" s="1"/>
      <c r="K2816" s="1"/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/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  <c r="FK2816" s="1"/>
      <c r="FL2816" s="1"/>
      <c r="FM2816" s="1"/>
      <c r="FN2816" s="1"/>
      <c r="FO2816" s="1"/>
      <c r="FP2816" s="1"/>
      <c r="FQ2816" s="1"/>
      <c r="FR2816" s="1"/>
      <c r="FS2816" s="1"/>
    </row>
    <row r="2817" spans="1:175" s="21" customFormat="1" ht="11.25" customHeight="1" x14ac:dyDescent="0.2">
      <c r="A2817" s="22" t="s">
        <v>661</v>
      </c>
      <c r="B2817" s="26">
        <v>700120</v>
      </c>
      <c r="C2817" s="27" t="s">
        <v>1595</v>
      </c>
      <c r="D2817" s="28">
        <v>30</v>
      </c>
      <c r="E2817" s="28">
        <v>59.72753304347826</v>
      </c>
      <c r="F2817" s="29">
        <v>68.686662999999996</v>
      </c>
      <c r="G2817" s="37"/>
      <c r="H2817" s="38"/>
      <c r="I2817" s="1"/>
      <c r="J2817" s="1"/>
      <c r="K2817" s="1"/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/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  <c r="FK2817" s="1"/>
      <c r="FL2817" s="1"/>
      <c r="FM2817" s="1"/>
      <c r="FN2817" s="1"/>
      <c r="FO2817" s="1"/>
      <c r="FP2817" s="1"/>
      <c r="FQ2817" s="1"/>
      <c r="FR2817" s="1"/>
      <c r="FS2817" s="1"/>
    </row>
    <row r="2818" spans="1:175" s="21" customFormat="1" ht="11.25" customHeight="1" x14ac:dyDescent="0.2">
      <c r="A2818" s="22" t="s">
        <v>661</v>
      </c>
      <c r="B2818" s="26">
        <v>713554</v>
      </c>
      <c r="C2818" s="27" t="s">
        <v>1596</v>
      </c>
      <c r="D2818" s="28">
        <v>30</v>
      </c>
      <c r="E2818" s="28">
        <v>59.72753304347826</v>
      </c>
      <c r="F2818" s="29">
        <v>68.686662999999996</v>
      </c>
      <c r="G2818" s="37"/>
      <c r="H2818" s="38"/>
      <c r="I2818" s="1"/>
      <c r="J2818" s="1"/>
      <c r="K2818" s="1"/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  <c r="FK2818" s="1"/>
      <c r="FL2818" s="1"/>
      <c r="FM2818" s="1"/>
      <c r="FN2818" s="1"/>
      <c r="FO2818" s="1"/>
      <c r="FP2818" s="1"/>
      <c r="FQ2818" s="1"/>
      <c r="FR2818" s="1"/>
      <c r="FS2818" s="1"/>
    </row>
    <row r="2819" spans="1:175" s="21" customFormat="1" ht="11.25" customHeight="1" x14ac:dyDescent="0.2">
      <c r="A2819" s="22" t="s">
        <v>661</v>
      </c>
      <c r="B2819" s="26">
        <v>841773</v>
      </c>
      <c r="C2819" s="27" t="s">
        <v>1597</v>
      </c>
      <c r="D2819" s="28">
        <v>30</v>
      </c>
      <c r="E2819" s="28">
        <v>59.72753304347826</v>
      </c>
      <c r="F2819" s="29">
        <v>68.686662999999996</v>
      </c>
      <c r="G2819" s="37"/>
      <c r="H2819" s="38"/>
      <c r="I2819" s="1"/>
      <c r="J2819" s="1"/>
      <c r="K2819" s="1"/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  <c r="FK2819" s="1"/>
      <c r="FL2819" s="1"/>
      <c r="FM2819" s="1"/>
      <c r="FN2819" s="1"/>
      <c r="FO2819" s="1"/>
      <c r="FP2819" s="1"/>
      <c r="FQ2819" s="1"/>
      <c r="FR2819" s="1"/>
      <c r="FS2819" s="1"/>
    </row>
    <row r="2820" spans="1:175" s="21" customFormat="1" ht="11.25" customHeight="1" x14ac:dyDescent="0.2">
      <c r="A2820" s="22" t="s">
        <v>661</v>
      </c>
      <c r="B2820" s="26">
        <v>841617</v>
      </c>
      <c r="C2820" s="27" t="s">
        <v>1598</v>
      </c>
      <c r="D2820" s="28">
        <v>30</v>
      </c>
      <c r="E2820" s="28">
        <v>59.72753304347826</v>
      </c>
      <c r="F2820" s="29">
        <v>68.686662999999996</v>
      </c>
      <c r="G2820" s="37"/>
      <c r="H2820" s="38"/>
      <c r="I2820" s="1"/>
      <c r="J2820" s="1"/>
      <c r="K2820" s="1"/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  <c r="FK2820" s="1"/>
      <c r="FL2820" s="1"/>
      <c r="FM2820" s="1"/>
      <c r="FN2820" s="1"/>
      <c r="FO2820" s="1"/>
      <c r="FP2820" s="1"/>
      <c r="FQ2820" s="1"/>
      <c r="FR2820" s="1"/>
      <c r="FS2820" s="1"/>
    </row>
    <row r="2821" spans="1:175" s="21" customFormat="1" ht="11.25" customHeight="1" x14ac:dyDescent="0.2">
      <c r="A2821" s="22" t="s">
        <v>661</v>
      </c>
      <c r="B2821" s="26">
        <v>705360</v>
      </c>
      <c r="C2821" s="27" t="s">
        <v>1599</v>
      </c>
      <c r="D2821" s="28">
        <v>30</v>
      </c>
      <c r="E2821" s="28">
        <v>59.72753304347826</v>
      </c>
      <c r="F2821" s="29">
        <v>68.686662999999996</v>
      </c>
      <c r="G2821" s="37"/>
      <c r="H2821" s="38"/>
      <c r="I2821" s="1"/>
      <c r="J2821" s="1"/>
      <c r="K2821" s="1"/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/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  <c r="FK2821" s="1"/>
      <c r="FL2821" s="1"/>
      <c r="FM2821" s="1"/>
      <c r="FN2821" s="1"/>
      <c r="FO2821" s="1"/>
      <c r="FP2821" s="1"/>
      <c r="FQ2821" s="1"/>
      <c r="FR2821" s="1"/>
      <c r="FS2821" s="1"/>
    </row>
    <row r="2822" spans="1:175" s="21" customFormat="1" ht="11.25" customHeight="1" x14ac:dyDescent="0.2">
      <c r="A2822" s="22" t="s">
        <v>661</v>
      </c>
      <c r="B2822" s="26">
        <v>718482</v>
      </c>
      <c r="C2822" s="27" t="s">
        <v>1600</v>
      </c>
      <c r="D2822" s="28">
        <v>30</v>
      </c>
      <c r="E2822" s="28">
        <v>59.72753304347826</v>
      </c>
      <c r="F2822" s="29">
        <v>68.686662999999996</v>
      </c>
      <c r="G2822" s="37"/>
      <c r="H2822" s="38"/>
      <c r="I2822" s="1"/>
      <c r="J2822" s="1"/>
      <c r="K2822" s="1"/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  <c r="FK2822" s="1"/>
      <c r="FL2822" s="1"/>
      <c r="FM2822" s="1"/>
      <c r="FN2822" s="1"/>
      <c r="FO2822" s="1"/>
      <c r="FP2822" s="1"/>
      <c r="FQ2822" s="1"/>
      <c r="FR2822" s="1"/>
      <c r="FS2822" s="1"/>
    </row>
    <row r="2823" spans="1:175" s="21" customFormat="1" ht="11.25" customHeight="1" x14ac:dyDescent="0.2">
      <c r="A2823" s="22" t="s">
        <v>661</v>
      </c>
      <c r="B2823" s="26">
        <v>707309</v>
      </c>
      <c r="C2823" s="27" t="s">
        <v>1601</v>
      </c>
      <c r="D2823" s="28">
        <v>30</v>
      </c>
      <c r="E2823" s="28">
        <v>59.72753304347826</v>
      </c>
      <c r="F2823" s="29">
        <v>68.686662999999996</v>
      </c>
      <c r="G2823" s="37"/>
      <c r="H2823" s="38"/>
      <c r="I2823" s="1"/>
      <c r="J2823" s="1"/>
      <c r="K2823" s="1"/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  <c r="FK2823" s="1"/>
      <c r="FL2823" s="1"/>
      <c r="FM2823" s="1"/>
      <c r="FN2823" s="1"/>
      <c r="FO2823" s="1"/>
      <c r="FP2823" s="1"/>
      <c r="FQ2823" s="1"/>
      <c r="FR2823" s="1"/>
      <c r="FS2823" s="1"/>
    </row>
    <row r="2824" spans="1:175" s="21" customFormat="1" ht="11.25" customHeight="1" x14ac:dyDescent="0.2">
      <c r="A2824" s="22" t="s">
        <v>661</v>
      </c>
      <c r="B2824" s="26">
        <v>867942</v>
      </c>
      <c r="C2824" s="27" t="s">
        <v>1602</v>
      </c>
      <c r="D2824" s="28">
        <v>30</v>
      </c>
      <c r="E2824" s="28">
        <v>59.72753304347826</v>
      </c>
      <c r="F2824" s="29">
        <v>68.686662999999996</v>
      </c>
      <c r="G2824" s="37"/>
      <c r="H2824" s="38"/>
      <c r="I2824" s="38"/>
      <c r="J2824" s="1"/>
      <c r="K2824" s="1"/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/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  <c r="FK2824" s="1"/>
      <c r="FL2824" s="1"/>
      <c r="FM2824" s="1"/>
      <c r="FN2824" s="1"/>
      <c r="FO2824" s="1"/>
      <c r="FP2824" s="1"/>
      <c r="FQ2824" s="1"/>
      <c r="FR2824" s="1"/>
      <c r="FS2824" s="1"/>
    </row>
    <row r="2825" spans="1:175" s="21" customFormat="1" ht="11.25" customHeight="1" x14ac:dyDescent="0.2">
      <c r="A2825" s="22" t="s">
        <v>661</v>
      </c>
      <c r="B2825" s="26">
        <v>778974</v>
      </c>
      <c r="C2825" s="27" t="s">
        <v>1603</v>
      </c>
      <c r="D2825" s="28">
        <v>30</v>
      </c>
      <c r="E2825" s="28">
        <v>59.72753304347826</v>
      </c>
      <c r="F2825" s="29">
        <v>68.686662999999996</v>
      </c>
      <c r="G2825" s="37"/>
      <c r="H2825" s="38"/>
      <c r="I2825" s="38"/>
      <c r="J2825" s="1"/>
      <c r="K2825" s="1"/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  <c r="FK2825" s="1"/>
      <c r="FL2825" s="1"/>
      <c r="FM2825" s="1"/>
      <c r="FN2825" s="1"/>
      <c r="FO2825" s="1"/>
      <c r="FP2825" s="1"/>
      <c r="FQ2825" s="1"/>
      <c r="FR2825" s="1"/>
      <c r="FS2825" s="1"/>
    </row>
    <row r="2826" spans="1:175" s="21" customFormat="1" ht="11.25" customHeight="1" x14ac:dyDescent="0.2">
      <c r="A2826" s="22" t="s">
        <v>957</v>
      </c>
      <c r="B2826" s="26">
        <v>716659</v>
      </c>
      <c r="C2826" s="27" t="s">
        <v>3578</v>
      </c>
      <c r="D2826" s="28">
        <v>4</v>
      </c>
      <c r="E2826" s="28">
        <v>205.32922023323297</v>
      </c>
      <c r="F2826" s="29">
        <v>236.12860326821792</v>
      </c>
      <c r="G2826" s="37"/>
      <c r="H2826" s="38"/>
      <c r="I2826" s="38"/>
      <c r="J2826" s="1"/>
      <c r="K2826" s="1"/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  <c r="FK2826" s="1"/>
      <c r="FL2826" s="1"/>
      <c r="FM2826" s="1"/>
      <c r="FN2826" s="1"/>
      <c r="FO2826" s="1"/>
      <c r="FP2826" s="1"/>
      <c r="FQ2826" s="1"/>
      <c r="FR2826" s="1"/>
      <c r="FS2826" s="1"/>
    </row>
    <row r="2827" spans="1:175" s="21" customFormat="1" ht="11.25" customHeight="1" x14ac:dyDescent="0.2">
      <c r="A2827" s="22" t="s">
        <v>957</v>
      </c>
      <c r="B2827" s="26">
        <v>701117</v>
      </c>
      <c r="C2827" s="27" t="s">
        <v>3579</v>
      </c>
      <c r="D2827" s="28">
        <v>4</v>
      </c>
      <c r="E2827" s="28">
        <v>205.32922023323297</v>
      </c>
      <c r="F2827" s="29">
        <v>236.12860326821792</v>
      </c>
      <c r="G2827" s="37"/>
      <c r="H2827" s="38"/>
      <c r="I2827" s="38"/>
      <c r="J2827" s="1"/>
      <c r="K2827" s="1"/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  <c r="FK2827" s="1"/>
      <c r="FL2827" s="1"/>
      <c r="FM2827" s="1"/>
      <c r="FN2827" s="1"/>
      <c r="FO2827" s="1"/>
      <c r="FP2827" s="1"/>
      <c r="FQ2827" s="1"/>
      <c r="FR2827" s="1"/>
      <c r="FS2827" s="1"/>
    </row>
    <row r="2828" spans="1:175" s="21" customFormat="1" ht="11.25" customHeight="1" x14ac:dyDescent="0.2">
      <c r="A2828" s="22" t="s">
        <v>856</v>
      </c>
      <c r="B2828" s="26">
        <v>711471</v>
      </c>
      <c r="C2828" s="27" t="s">
        <v>2934</v>
      </c>
      <c r="D2828" s="28">
        <v>30</v>
      </c>
      <c r="E2828" s="28">
        <v>132.79854782608697</v>
      </c>
      <c r="F2828" s="29">
        <v>152.71833000000001</v>
      </c>
      <c r="G2828" s="37"/>
      <c r="H2828" s="38"/>
      <c r="I2828" s="38"/>
      <c r="J2828" s="1"/>
      <c r="K2828" s="1"/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  <c r="FK2828" s="1"/>
      <c r="FL2828" s="1"/>
      <c r="FM2828" s="1"/>
      <c r="FN2828" s="1"/>
      <c r="FO2828" s="1"/>
      <c r="FP2828" s="1"/>
      <c r="FQ2828" s="1"/>
      <c r="FR2828" s="1"/>
      <c r="FS2828" s="1"/>
    </row>
    <row r="2829" spans="1:175" s="21" customFormat="1" ht="11.25" customHeight="1" x14ac:dyDescent="0.2">
      <c r="A2829" s="22" t="s">
        <v>856</v>
      </c>
      <c r="B2829" s="26">
        <v>716500</v>
      </c>
      <c r="C2829" s="27" t="s">
        <v>2935</v>
      </c>
      <c r="D2829" s="28">
        <v>30</v>
      </c>
      <c r="E2829" s="28">
        <v>132.79854782608697</v>
      </c>
      <c r="F2829" s="29">
        <v>152.71833000000001</v>
      </c>
      <c r="G2829" s="37"/>
      <c r="H2829" s="38"/>
      <c r="I2829" s="38"/>
      <c r="J2829" s="1"/>
      <c r="K2829" s="1"/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  <c r="FK2829" s="1"/>
      <c r="FL2829" s="1"/>
      <c r="FM2829" s="1"/>
      <c r="FN2829" s="1"/>
      <c r="FO2829" s="1"/>
      <c r="FP2829" s="1"/>
      <c r="FQ2829" s="1"/>
      <c r="FR2829" s="1"/>
      <c r="FS2829" s="1"/>
    </row>
    <row r="2830" spans="1:175" s="21" customFormat="1" ht="11.25" customHeight="1" x14ac:dyDescent="0.2">
      <c r="A2830" s="22" t="s">
        <v>856</v>
      </c>
      <c r="B2830" s="26">
        <v>712212</v>
      </c>
      <c r="C2830" s="27" t="s">
        <v>2936</v>
      </c>
      <c r="D2830" s="28">
        <v>30</v>
      </c>
      <c r="E2830" s="28">
        <v>132.79854782608697</v>
      </c>
      <c r="F2830" s="29">
        <v>152.71833000000001</v>
      </c>
      <c r="G2830" s="37"/>
      <c r="H2830" s="38"/>
      <c r="I2830" s="1"/>
      <c r="J2830" s="1"/>
      <c r="K2830" s="1"/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  <c r="FK2830" s="1"/>
      <c r="FL2830" s="1"/>
      <c r="FM2830" s="1"/>
      <c r="FN2830" s="1"/>
      <c r="FO2830" s="1"/>
      <c r="FP2830" s="1"/>
      <c r="FQ2830" s="1"/>
      <c r="FR2830" s="1"/>
      <c r="FS2830" s="1"/>
    </row>
    <row r="2831" spans="1:175" s="21" customFormat="1" ht="11.25" customHeight="1" x14ac:dyDescent="0.2">
      <c r="A2831" s="22" t="s">
        <v>856</v>
      </c>
      <c r="B2831" s="26">
        <v>720334</v>
      </c>
      <c r="C2831" s="27" t="s">
        <v>2937</v>
      </c>
      <c r="D2831" s="28">
        <v>30</v>
      </c>
      <c r="E2831" s="28">
        <v>132.79854782608697</v>
      </c>
      <c r="F2831" s="29">
        <v>152.71833000000001</v>
      </c>
      <c r="G2831" s="37"/>
      <c r="H2831" s="38"/>
      <c r="I2831" s="1"/>
      <c r="J2831" s="1"/>
      <c r="K2831" s="1"/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  <c r="FK2831" s="1"/>
      <c r="FL2831" s="1"/>
      <c r="FM2831" s="1"/>
      <c r="FN2831" s="1"/>
      <c r="FO2831" s="1"/>
      <c r="FP2831" s="1"/>
      <c r="FQ2831" s="1"/>
      <c r="FR2831" s="1"/>
      <c r="FS2831" s="1"/>
    </row>
    <row r="2832" spans="1:175" s="21" customFormat="1" ht="11.25" customHeight="1" x14ac:dyDescent="0.2">
      <c r="A2832" s="22" t="s">
        <v>856</v>
      </c>
      <c r="B2832" s="26">
        <v>712617</v>
      </c>
      <c r="C2832" s="27" t="s">
        <v>2938</v>
      </c>
      <c r="D2832" s="28">
        <v>30</v>
      </c>
      <c r="E2832" s="28">
        <v>132.79854782608697</v>
      </c>
      <c r="F2832" s="29">
        <v>152.71833000000001</v>
      </c>
      <c r="G2832" s="37"/>
      <c r="H2832" s="38"/>
      <c r="I2832" s="1"/>
      <c r="J2832" s="1"/>
      <c r="K2832" s="1"/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  <c r="FK2832" s="1"/>
      <c r="FL2832" s="1"/>
      <c r="FM2832" s="1"/>
      <c r="FN2832" s="1"/>
      <c r="FO2832" s="1"/>
      <c r="FP2832" s="1"/>
      <c r="FQ2832" s="1"/>
      <c r="FR2832" s="1"/>
      <c r="FS2832" s="1"/>
    </row>
    <row r="2833" spans="1:175" s="21" customFormat="1" ht="11.25" customHeight="1" x14ac:dyDescent="0.2">
      <c r="A2833" s="22" t="s">
        <v>856</v>
      </c>
      <c r="B2833" s="26">
        <v>717996</v>
      </c>
      <c r="C2833" s="27" t="s">
        <v>2939</v>
      </c>
      <c r="D2833" s="28">
        <v>30</v>
      </c>
      <c r="E2833" s="28">
        <v>132.79854782608697</v>
      </c>
      <c r="F2833" s="29">
        <v>152.71833000000001</v>
      </c>
      <c r="G2833" s="37"/>
      <c r="H2833" s="38"/>
      <c r="I2833" s="1"/>
      <c r="J2833" s="1"/>
      <c r="K2833" s="1"/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  <c r="FK2833" s="1"/>
      <c r="FL2833" s="1"/>
      <c r="FM2833" s="1"/>
      <c r="FN2833" s="1"/>
      <c r="FO2833" s="1"/>
      <c r="FP2833" s="1"/>
      <c r="FQ2833" s="1"/>
      <c r="FR2833" s="1"/>
      <c r="FS2833" s="1"/>
    </row>
    <row r="2834" spans="1:175" s="21" customFormat="1" ht="11.25" customHeight="1" x14ac:dyDescent="0.2">
      <c r="A2834" s="22" t="s">
        <v>856</v>
      </c>
      <c r="B2834" s="26">
        <v>714101</v>
      </c>
      <c r="C2834" s="27" t="s">
        <v>2940</v>
      </c>
      <c r="D2834" s="28">
        <v>30</v>
      </c>
      <c r="E2834" s="28">
        <v>132.79854782608697</v>
      </c>
      <c r="F2834" s="29">
        <v>152.71833000000001</v>
      </c>
      <c r="G2834" s="37"/>
      <c r="H2834" s="38"/>
      <c r="I2834" s="38"/>
      <c r="J2834" s="1"/>
      <c r="K2834" s="1"/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  <c r="FK2834" s="1"/>
      <c r="FL2834" s="1"/>
      <c r="FM2834" s="1"/>
      <c r="FN2834" s="1"/>
      <c r="FO2834" s="1"/>
      <c r="FP2834" s="1"/>
      <c r="FQ2834" s="1"/>
      <c r="FR2834" s="1"/>
      <c r="FS2834" s="1"/>
    </row>
    <row r="2835" spans="1:175" s="21" customFormat="1" ht="11.25" customHeight="1" x14ac:dyDescent="0.2">
      <c r="A2835" s="22" t="s">
        <v>856</v>
      </c>
      <c r="B2835" s="26">
        <v>891523</v>
      </c>
      <c r="C2835" s="27" t="s">
        <v>2941</v>
      </c>
      <c r="D2835" s="28">
        <v>30</v>
      </c>
      <c r="E2835" s="28">
        <v>132.79854782608697</v>
      </c>
      <c r="F2835" s="29">
        <v>152.71833000000001</v>
      </c>
      <c r="G2835" s="37"/>
      <c r="H2835" s="38"/>
      <c r="I2835" s="38"/>
      <c r="J2835" s="1"/>
      <c r="K2835" s="1"/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  <c r="FK2835" s="1"/>
      <c r="FL2835" s="1"/>
      <c r="FM2835" s="1"/>
      <c r="FN2835" s="1"/>
      <c r="FO2835" s="1"/>
      <c r="FP2835" s="1"/>
      <c r="FQ2835" s="1"/>
      <c r="FR2835" s="1"/>
      <c r="FS2835" s="1"/>
    </row>
    <row r="2836" spans="1:175" s="21" customFormat="1" ht="11.25" customHeight="1" x14ac:dyDescent="0.2">
      <c r="A2836" s="22" t="s">
        <v>856</v>
      </c>
      <c r="B2836" s="26">
        <v>712252</v>
      </c>
      <c r="C2836" s="27" t="s">
        <v>2942</v>
      </c>
      <c r="D2836" s="28">
        <v>30</v>
      </c>
      <c r="E2836" s="28">
        <v>132.79854782608697</v>
      </c>
      <c r="F2836" s="29">
        <v>152.71833000000001</v>
      </c>
      <c r="G2836" s="37"/>
      <c r="H2836" s="38"/>
      <c r="I2836" s="38"/>
      <c r="J2836" s="1"/>
      <c r="K2836" s="1"/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  <c r="FK2836" s="1"/>
      <c r="FL2836" s="1"/>
      <c r="FM2836" s="1"/>
      <c r="FN2836" s="1"/>
      <c r="FO2836" s="1"/>
      <c r="FP2836" s="1"/>
      <c r="FQ2836" s="1"/>
      <c r="FR2836" s="1"/>
      <c r="FS2836" s="1"/>
    </row>
    <row r="2837" spans="1:175" s="21" customFormat="1" ht="11.25" customHeight="1" x14ac:dyDescent="0.2">
      <c r="A2837" s="22" t="s">
        <v>856</v>
      </c>
      <c r="B2837" s="26">
        <v>711419</v>
      </c>
      <c r="C2837" s="27" t="s">
        <v>2943</v>
      </c>
      <c r="D2837" s="28">
        <v>30</v>
      </c>
      <c r="E2837" s="28">
        <v>132.79854782608697</v>
      </c>
      <c r="F2837" s="29">
        <v>152.71833000000001</v>
      </c>
      <c r="G2837" s="37"/>
      <c r="H2837" s="38"/>
      <c r="I2837" s="38"/>
      <c r="J2837" s="1"/>
      <c r="K2837" s="1"/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/>
      <c r="AE2837" s="1"/>
      <c r="AF2837" s="1"/>
      <c r="AG2837" s="1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  <c r="FK2837" s="1"/>
      <c r="FL2837" s="1"/>
      <c r="FM2837" s="1"/>
      <c r="FN2837" s="1"/>
      <c r="FO2837" s="1"/>
      <c r="FP2837" s="1"/>
      <c r="FQ2837" s="1"/>
      <c r="FR2837" s="1"/>
      <c r="FS2837" s="1"/>
    </row>
    <row r="2838" spans="1:175" s="21" customFormat="1" ht="11.25" customHeight="1" x14ac:dyDescent="0.2">
      <c r="A2838" s="22" t="s">
        <v>856</v>
      </c>
      <c r="B2838" s="26">
        <v>723314</v>
      </c>
      <c r="C2838" s="27" t="s">
        <v>173</v>
      </c>
      <c r="D2838" s="28">
        <v>30</v>
      </c>
      <c r="E2838" s="28">
        <v>132.79854782608697</v>
      </c>
      <c r="F2838" s="29">
        <v>152.71833000000001</v>
      </c>
      <c r="G2838" s="37"/>
      <c r="H2838" s="38"/>
      <c r="I2838" s="1"/>
      <c r="J2838" s="1"/>
      <c r="K2838" s="1"/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/>
      <c r="AE2838" s="1"/>
      <c r="AF2838" s="1"/>
      <c r="AG2838" s="1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  <c r="FK2838" s="1"/>
      <c r="FL2838" s="1"/>
      <c r="FM2838" s="1"/>
      <c r="FN2838" s="1"/>
      <c r="FO2838" s="1"/>
      <c r="FP2838" s="1"/>
      <c r="FQ2838" s="1"/>
      <c r="FR2838" s="1"/>
      <c r="FS2838" s="1"/>
    </row>
    <row r="2839" spans="1:175" s="21" customFormat="1" ht="11.25" customHeight="1" x14ac:dyDescent="0.2">
      <c r="A2839" s="22" t="s">
        <v>856</v>
      </c>
      <c r="B2839" s="26">
        <v>715736</v>
      </c>
      <c r="C2839" s="27" t="s">
        <v>2944</v>
      </c>
      <c r="D2839" s="28">
        <v>30</v>
      </c>
      <c r="E2839" s="28">
        <v>132.79854782608697</v>
      </c>
      <c r="F2839" s="29">
        <v>152.71833000000001</v>
      </c>
      <c r="G2839" s="37"/>
      <c r="H2839" s="38"/>
      <c r="I2839" s="1"/>
      <c r="J2839" s="1"/>
      <c r="K2839" s="1"/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  <c r="FK2839" s="1"/>
      <c r="FL2839" s="1"/>
      <c r="FM2839" s="1"/>
      <c r="FN2839" s="1"/>
      <c r="FO2839" s="1"/>
      <c r="FP2839" s="1"/>
      <c r="FQ2839" s="1"/>
      <c r="FR2839" s="1"/>
      <c r="FS2839" s="1"/>
    </row>
    <row r="2840" spans="1:175" s="21" customFormat="1" ht="11.25" customHeight="1" x14ac:dyDescent="0.2">
      <c r="A2840" s="22" t="s">
        <v>856</v>
      </c>
      <c r="B2840" s="26">
        <v>711511</v>
      </c>
      <c r="C2840" s="27" t="s">
        <v>2945</v>
      </c>
      <c r="D2840" s="28">
        <v>30</v>
      </c>
      <c r="E2840" s="28">
        <v>132.79854782608697</v>
      </c>
      <c r="F2840" s="29">
        <v>152.71833000000001</v>
      </c>
      <c r="G2840" s="37"/>
      <c r="H2840" s="38"/>
      <c r="I2840" s="1"/>
      <c r="J2840" s="1"/>
      <c r="K2840" s="1"/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/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  <c r="FK2840" s="1"/>
      <c r="FL2840" s="1"/>
      <c r="FM2840" s="1"/>
      <c r="FN2840" s="1"/>
      <c r="FO2840" s="1"/>
      <c r="FP2840" s="1"/>
      <c r="FQ2840" s="1"/>
      <c r="FR2840" s="1"/>
      <c r="FS2840" s="1"/>
    </row>
    <row r="2841" spans="1:175" s="21" customFormat="1" ht="11.25" customHeight="1" x14ac:dyDescent="0.2">
      <c r="A2841" s="22" t="s">
        <v>857</v>
      </c>
      <c r="B2841" s="26">
        <v>711472</v>
      </c>
      <c r="C2841" s="27" t="s">
        <v>2946</v>
      </c>
      <c r="D2841" s="28">
        <v>30</v>
      </c>
      <c r="E2841" s="28">
        <v>210.05076260869569</v>
      </c>
      <c r="F2841" s="29">
        <v>241.55837700000004</v>
      </c>
      <c r="G2841" s="37"/>
      <c r="H2841" s="38"/>
      <c r="I2841" s="1"/>
      <c r="J2841" s="1"/>
      <c r="K2841" s="1"/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/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  <c r="FK2841" s="1"/>
      <c r="FL2841" s="1"/>
      <c r="FM2841" s="1"/>
      <c r="FN2841" s="1"/>
      <c r="FO2841" s="1"/>
      <c r="FP2841" s="1"/>
      <c r="FQ2841" s="1"/>
      <c r="FR2841" s="1"/>
      <c r="FS2841" s="1"/>
    </row>
    <row r="2842" spans="1:175" s="21" customFormat="1" ht="11.25" customHeight="1" x14ac:dyDescent="0.2">
      <c r="A2842" s="22" t="s">
        <v>857</v>
      </c>
      <c r="B2842" s="26">
        <v>716501</v>
      </c>
      <c r="C2842" s="27" t="s">
        <v>2947</v>
      </c>
      <c r="D2842" s="28">
        <v>30</v>
      </c>
      <c r="E2842" s="28">
        <v>210.05076260869569</v>
      </c>
      <c r="F2842" s="29">
        <v>241.55837700000004</v>
      </c>
      <c r="G2842" s="37"/>
      <c r="H2842" s="38"/>
      <c r="I2842" s="1"/>
      <c r="J2842" s="1"/>
      <c r="K2842" s="1"/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  <c r="FK2842" s="1"/>
      <c r="FL2842" s="1"/>
      <c r="FM2842" s="1"/>
      <c r="FN2842" s="1"/>
      <c r="FO2842" s="1"/>
      <c r="FP2842" s="1"/>
      <c r="FQ2842" s="1"/>
      <c r="FR2842" s="1"/>
      <c r="FS2842" s="1"/>
    </row>
    <row r="2843" spans="1:175" s="21" customFormat="1" ht="11.25" customHeight="1" x14ac:dyDescent="0.2">
      <c r="A2843" s="22" t="s">
        <v>857</v>
      </c>
      <c r="B2843" s="26">
        <v>712211</v>
      </c>
      <c r="C2843" s="27" t="s">
        <v>2948</v>
      </c>
      <c r="D2843" s="28">
        <v>30</v>
      </c>
      <c r="E2843" s="28">
        <v>210.05076260869569</v>
      </c>
      <c r="F2843" s="29">
        <v>241.55837700000004</v>
      </c>
      <c r="G2843" s="37"/>
      <c r="H2843" s="38"/>
      <c r="I2843" s="1"/>
      <c r="J2843" s="1"/>
      <c r="K2843" s="1"/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  <c r="FK2843" s="1"/>
      <c r="FL2843" s="1"/>
      <c r="FM2843" s="1"/>
      <c r="FN2843" s="1"/>
      <c r="FO2843" s="1"/>
      <c r="FP2843" s="1"/>
      <c r="FQ2843" s="1"/>
      <c r="FR2843" s="1"/>
      <c r="FS2843" s="1"/>
    </row>
    <row r="2844" spans="1:175" s="21" customFormat="1" ht="11.25" customHeight="1" x14ac:dyDescent="0.2">
      <c r="A2844" s="22" t="s">
        <v>857</v>
      </c>
      <c r="B2844" s="26">
        <v>720335</v>
      </c>
      <c r="C2844" s="27" t="s">
        <v>2949</v>
      </c>
      <c r="D2844" s="28">
        <v>30</v>
      </c>
      <c r="E2844" s="28">
        <v>210.05076260869569</v>
      </c>
      <c r="F2844" s="29">
        <v>241.55837700000004</v>
      </c>
      <c r="G2844" s="37"/>
      <c r="H2844" s="38"/>
      <c r="I2844" s="1"/>
      <c r="J2844" s="1"/>
      <c r="K2844" s="1"/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  <c r="FK2844" s="1"/>
      <c r="FL2844" s="1"/>
      <c r="FM2844" s="1"/>
      <c r="FN2844" s="1"/>
      <c r="FO2844" s="1"/>
      <c r="FP2844" s="1"/>
      <c r="FQ2844" s="1"/>
      <c r="FR2844" s="1"/>
      <c r="FS2844" s="1"/>
    </row>
    <row r="2845" spans="1:175" s="21" customFormat="1" ht="11.25" customHeight="1" x14ac:dyDescent="0.2">
      <c r="A2845" s="22" t="s">
        <v>857</v>
      </c>
      <c r="B2845" s="26">
        <v>712618</v>
      </c>
      <c r="C2845" s="27" t="s">
        <v>2950</v>
      </c>
      <c r="D2845" s="28">
        <v>30</v>
      </c>
      <c r="E2845" s="28">
        <v>210.05076260869569</v>
      </c>
      <c r="F2845" s="29">
        <v>241.55837700000004</v>
      </c>
      <c r="G2845" s="37"/>
      <c r="H2845" s="38"/>
      <c r="I2845" s="38"/>
      <c r="J2845" s="1"/>
      <c r="K2845" s="1"/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/>
      <c r="AE2845" s="1"/>
      <c r="AF2845" s="1"/>
      <c r="AG2845" s="1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  <c r="FK2845" s="1"/>
      <c r="FL2845" s="1"/>
      <c r="FM2845" s="1"/>
      <c r="FN2845" s="1"/>
      <c r="FO2845" s="1"/>
      <c r="FP2845" s="1"/>
      <c r="FQ2845" s="1"/>
      <c r="FR2845" s="1"/>
      <c r="FS2845" s="1"/>
    </row>
    <row r="2846" spans="1:175" s="21" customFormat="1" ht="11.25" customHeight="1" x14ac:dyDescent="0.2">
      <c r="A2846" s="22" t="s">
        <v>857</v>
      </c>
      <c r="B2846" s="26">
        <v>717997</v>
      </c>
      <c r="C2846" s="27" t="s">
        <v>2951</v>
      </c>
      <c r="D2846" s="28">
        <v>30</v>
      </c>
      <c r="E2846" s="28">
        <v>210.05076260869569</v>
      </c>
      <c r="F2846" s="29">
        <v>241.55837700000004</v>
      </c>
      <c r="G2846" s="37"/>
      <c r="H2846" s="38"/>
      <c r="I2846" s="38"/>
      <c r="J2846" s="1"/>
      <c r="K2846" s="1"/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  <c r="FK2846" s="1"/>
      <c r="FL2846" s="1"/>
      <c r="FM2846" s="1"/>
      <c r="FN2846" s="1"/>
      <c r="FO2846" s="1"/>
      <c r="FP2846" s="1"/>
      <c r="FQ2846" s="1"/>
      <c r="FR2846" s="1"/>
      <c r="FS2846" s="1"/>
    </row>
    <row r="2847" spans="1:175" s="21" customFormat="1" ht="11.25" customHeight="1" x14ac:dyDescent="0.2">
      <c r="A2847" s="22" t="s">
        <v>857</v>
      </c>
      <c r="B2847" s="26">
        <v>713967</v>
      </c>
      <c r="C2847" s="27" t="s">
        <v>2952</v>
      </c>
      <c r="D2847" s="28">
        <v>30</v>
      </c>
      <c r="E2847" s="28">
        <v>210.05076260869569</v>
      </c>
      <c r="F2847" s="29">
        <v>241.55837700000004</v>
      </c>
      <c r="G2847" s="37"/>
      <c r="H2847" s="38"/>
      <c r="I2847" s="38"/>
      <c r="J2847" s="1"/>
      <c r="K2847" s="1"/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  <c r="FK2847" s="1"/>
      <c r="FL2847" s="1"/>
      <c r="FM2847" s="1"/>
      <c r="FN2847" s="1"/>
      <c r="FO2847" s="1"/>
      <c r="FP2847" s="1"/>
      <c r="FQ2847" s="1"/>
      <c r="FR2847" s="1"/>
      <c r="FS2847" s="1"/>
    </row>
    <row r="2848" spans="1:175" s="21" customFormat="1" ht="11.25" customHeight="1" x14ac:dyDescent="0.2">
      <c r="A2848" s="22" t="s">
        <v>857</v>
      </c>
      <c r="B2848" s="26">
        <v>828432</v>
      </c>
      <c r="C2848" s="27" t="s">
        <v>2953</v>
      </c>
      <c r="D2848" s="28">
        <v>30</v>
      </c>
      <c r="E2848" s="28">
        <v>210.05076260869569</v>
      </c>
      <c r="F2848" s="29">
        <v>241.55837700000004</v>
      </c>
      <c r="G2848" s="37"/>
      <c r="H2848" s="38"/>
      <c r="I2848" s="38"/>
      <c r="J2848" s="1"/>
      <c r="K2848" s="1"/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/>
      <c r="AE2848" s="1"/>
      <c r="AF2848" s="1"/>
      <c r="AG2848" s="1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  <c r="FK2848" s="1"/>
      <c r="FL2848" s="1"/>
      <c r="FM2848" s="1"/>
      <c r="FN2848" s="1"/>
      <c r="FO2848" s="1"/>
      <c r="FP2848" s="1"/>
      <c r="FQ2848" s="1"/>
      <c r="FR2848" s="1"/>
      <c r="FS2848" s="1"/>
    </row>
    <row r="2849" spans="1:175" s="21" customFormat="1" ht="11.25" customHeight="1" x14ac:dyDescent="0.2">
      <c r="A2849" s="22" t="s">
        <v>857</v>
      </c>
      <c r="B2849" s="26">
        <v>710790</v>
      </c>
      <c r="C2849" s="27" t="s">
        <v>2954</v>
      </c>
      <c r="D2849" s="28">
        <v>30</v>
      </c>
      <c r="E2849" s="28">
        <v>210.05076260869569</v>
      </c>
      <c r="F2849" s="29">
        <v>241.55837700000004</v>
      </c>
      <c r="G2849" s="37"/>
      <c r="H2849" s="38"/>
      <c r="I2849" s="1"/>
      <c r="J2849" s="1"/>
      <c r="K2849" s="1"/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  <c r="FK2849" s="1"/>
      <c r="FL2849" s="1"/>
      <c r="FM2849" s="1"/>
      <c r="FN2849" s="1"/>
      <c r="FO2849" s="1"/>
      <c r="FP2849" s="1"/>
      <c r="FQ2849" s="1"/>
      <c r="FR2849" s="1"/>
      <c r="FS2849" s="1"/>
    </row>
    <row r="2850" spans="1:175" s="21" customFormat="1" ht="11.25" customHeight="1" x14ac:dyDescent="0.2">
      <c r="A2850" s="22" t="s">
        <v>857</v>
      </c>
      <c r="B2850" s="26">
        <v>711420</v>
      </c>
      <c r="C2850" s="27" t="s">
        <v>2955</v>
      </c>
      <c r="D2850" s="28">
        <v>30</v>
      </c>
      <c r="E2850" s="28">
        <v>210.05076260869569</v>
      </c>
      <c r="F2850" s="29">
        <v>241.55837700000004</v>
      </c>
      <c r="G2850" s="37"/>
      <c r="H2850" s="38"/>
      <c r="I2850" s="1"/>
      <c r="J2850" s="1"/>
      <c r="K2850" s="1"/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  <c r="FK2850" s="1"/>
      <c r="FL2850" s="1"/>
      <c r="FM2850" s="1"/>
      <c r="FN2850" s="1"/>
      <c r="FO2850" s="1"/>
      <c r="FP2850" s="1"/>
      <c r="FQ2850" s="1"/>
      <c r="FR2850" s="1"/>
      <c r="FS2850" s="1"/>
    </row>
    <row r="2851" spans="1:175" s="21" customFormat="1" ht="11.25" customHeight="1" x14ac:dyDescent="0.2">
      <c r="A2851" s="22" t="s">
        <v>857</v>
      </c>
      <c r="B2851" s="26">
        <v>718226</v>
      </c>
      <c r="C2851" s="27" t="s">
        <v>2956</v>
      </c>
      <c r="D2851" s="28">
        <v>30</v>
      </c>
      <c r="E2851" s="28">
        <v>210.05076260869569</v>
      </c>
      <c r="F2851" s="29">
        <v>241.55837700000004</v>
      </c>
      <c r="G2851" s="37"/>
      <c r="H2851" s="38"/>
      <c r="I2851" s="1"/>
      <c r="J2851" s="1"/>
      <c r="K2851" s="1"/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  <c r="FK2851" s="1"/>
      <c r="FL2851" s="1"/>
      <c r="FM2851" s="1"/>
      <c r="FN2851" s="1"/>
      <c r="FO2851" s="1"/>
      <c r="FP2851" s="1"/>
      <c r="FQ2851" s="1"/>
      <c r="FR2851" s="1"/>
      <c r="FS2851" s="1"/>
    </row>
    <row r="2852" spans="1:175" s="21" customFormat="1" ht="11.25" customHeight="1" x14ac:dyDescent="0.2">
      <c r="A2852" s="22" t="s">
        <v>857</v>
      </c>
      <c r="B2852" s="26">
        <v>723315</v>
      </c>
      <c r="C2852" s="27" t="s">
        <v>146</v>
      </c>
      <c r="D2852" s="28">
        <v>30</v>
      </c>
      <c r="E2852" s="28">
        <v>210.05076260869569</v>
      </c>
      <c r="F2852" s="29">
        <v>241.55837700000004</v>
      </c>
      <c r="G2852" s="37"/>
      <c r="H2852" s="38"/>
      <c r="I2852" s="1"/>
      <c r="J2852" s="1"/>
      <c r="K2852" s="1"/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/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  <c r="FK2852" s="1"/>
      <c r="FL2852" s="1"/>
      <c r="FM2852" s="1"/>
      <c r="FN2852" s="1"/>
      <c r="FO2852" s="1"/>
      <c r="FP2852" s="1"/>
      <c r="FQ2852" s="1"/>
      <c r="FR2852" s="1"/>
      <c r="FS2852" s="1"/>
    </row>
    <row r="2853" spans="1:175" s="21" customFormat="1" ht="11.25" customHeight="1" x14ac:dyDescent="0.2">
      <c r="A2853" s="22" t="s">
        <v>857</v>
      </c>
      <c r="B2853" s="26">
        <v>711537</v>
      </c>
      <c r="C2853" s="27" t="s">
        <v>2957</v>
      </c>
      <c r="D2853" s="28">
        <v>30</v>
      </c>
      <c r="E2853" s="28">
        <v>210.05076260869569</v>
      </c>
      <c r="F2853" s="29">
        <v>241.55837700000004</v>
      </c>
      <c r="G2853" s="37"/>
      <c r="H2853" s="38"/>
      <c r="I2853" s="1"/>
      <c r="J2853" s="1"/>
      <c r="K2853" s="1"/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  <c r="FK2853" s="1"/>
      <c r="FL2853" s="1"/>
      <c r="FM2853" s="1"/>
      <c r="FN2853" s="1"/>
      <c r="FO2853" s="1"/>
      <c r="FP2853" s="1"/>
      <c r="FQ2853" s="1"/>
      <c r="FR2853" s="1"/>
      <c r="FS2853" s="1"/>
    </row>
    <row r="2854" spans="1:175" s="21" customFormat="1" ht="11.25" customHeight="1" x14ac:dyDescent="0.2">
      <c r="A2854" s="22" t="s">
        <v>857</v>
      </c>
      <c r="B2854" s="26">
        <v>715737</v>
      </c>
      <c r="C2854" s="27" t="s">
        <v>2958</v>
      </c>
      <c r="D2854" s="28">
        <v>30</v>
      </c>
      <c r="E2854" s="28">
        <v>210.05076260869569</v>
      </c>
      <c r="F2854" s="29">
        <v>241.55837700000004</v>
      </c>
      <c r="G2854" s="37"/>
      <c r="H2854" s="38"/>
      <c r="I2854" s="1"/>
      <c r="J2854" s="1"/>
      <c r="K2854" s="1"/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  <c r="FK2854" s="1"/>
      <c r="FL2854" s="1"/>
      <c r="FM2854" s="1"/>
      <c r="FN2854" s="1"/>
      <c r="FO2854" s="1"/>
      <c r="FP2854" s="1"/>
      <c r="FQ2854" s="1"/>
      <c r="FR2854" s="1"/>
      <c r="FS2854" s="1"/>
    </row>
    <row r="2855" spans="1:175" s="21" customFormat="1" ht="11.25" customHeight="1" x14ac:dyDescent="0.2">
      <c r="A2855" s="22" t="s">
        <v>857</v>
      </c>
      <c r="B2855" s="26">
        <v>711512</v>
      </c>
      <c r="C2855" s="27" t="s">
        <v>2959</v>
      </c>
      <c r="D2855" s="28">
        <v>30</v>
      </c>
      <c r="E2855" s="28">
        <v>210.05076260869569</v>
      </c>
      <c r="F2855" s="29">
        <v>241.55837700000004</v>
      </c>
      <c r="G2855" s="37"/>
      <c r="H2855" s="38"/>
      <c r="I2855" s="1"/>
      <c r="J2855" s="1"/>
      <c r="K2855" s="1"/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  <c r="FK2855" s="1"/>
      <c r="FL2855" s="1"/>
      <c r="FM2855" s="1"/>
      <c r="FN2855" s="1"/>
      <c r="FO2855" s="1"/>
      <c r="FP2855" s="1"/>
      <c r="FQ2855" s="1"/>
      <c r="FR2855" s="1"/>
      <c r="FS2855" s="1"/>
    </row>
    <row r="2856" spans="1:175" s="21" customFormat="1" ht="11.25" customHeight="1" x14ac:dyDescent="0.2">
      <c r="A2856" s="22" t="s">
        <v>858</v>
      </c>
      <c r="B2856" s="26">
        <v>711473</v>
      </c>
      <c r="C2856" s="27" t="s">
        <v>2960</v>
      </c>
      <c r="D2856" s="28">
        <v>30</v>
      </c>
      <c r="E2856" s="28">
        <v>449.06996956521743</v>
      </c>
      <c r="F2856" s="29">
        <v>516.43046500000003</v>
      </c>
      <c r="G2856" s="37"/>
      <c r="H2856" s="38"/>
      <c r="I2856" s="1"/>
      <c r="J2856" s="1"/>
      <c r="K2856" s="1"/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  <c r="FK2856" s="1"/>
      <c r="FL2856" s="1"/>
      <c r="FM2856" s="1"/>
      <c r="FN2856" s="1"/>
      <c r="FO2856" s="1"/>
      <c r="FP2856" s="1"/>
      <c r="FQ2856" s="1"/>
      <c r="FR2856" s="1"/>
      <c r="FS2856" s="1"/>
    </row>
    <row r="2857" spans="1:175" s="21" customFormat="1" ht="11.25" customHeight="1" x14ac:dyDescent="0.2">
      <c r="A2857" s="22" t="s">
        <v>858</v>
      </c>
      <c r="B2857" s="26">
        <v>716502</v>
      </c>
      <c r="C2857" s="27" t="s">
        <v>2961</v>
      </c>
      <c r="D2857" s="28">
        <v>30</v>
      </c>
      <c r="E2857" s="28">
        <v>449.06996956521743</v>
      </c>
      <c r="F2857" s="29">
        <v>516.43046500000003</v>
      </c>
      <c r="G2857" s="37"/>
      <c r="H2857" s="38"/>
      <c r="I2857" s="1"/>
      <c r="J2857" s="1"/>
      <c r="K2857" s="1"/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  <c r="FK2857" s="1"/>
      <c r="FL2857" s="1"/>
      <c r="FM2857" s="1"/>
      <c r="FN2857" s="1"/>
      <c r="FO2857" s="1"/>
      <c r="FP2857" s="1"/>
      <c r="FQ2857" s="1"/>
      <c r="FR2857" s="1"/>
      <c r="FS2857" s="1"/>
    </row>
    <row r="2858" spans="1:175" s="21" customFormat="1" ht="11.25" customHeight="1" x14ac:dyDescent="0.2">
      <c r="A2858" s="22" t="s">
        <v>858</v>
      </c>
      <c r="B2858" s="26">
        <v>712210</v>
      </c>
      <c r="C2858" s="27" t="s">
        <v>151</v>
      </c>
      <c r="D2858" s="28">
        <v>30</v>
      </c>
      <c r="E2858" s="28">
        <v>449.06996956521743</v>
      </c>
      <c r="F2858" s="29">
        <v>516.43046500000003</v>
      </c>
      <c r="G2858" s="37"/>
      <c r="H2858" s="38"/>
      <c r="I2858" s="1"/>
      <c r="J2858" s="1"/>
      <c r="K2858" s="1"/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  <c r="FK2858" s="1"/>
      <c r="FL2858" s="1"/>
      <c r="FM2858" s="1"/>
      <c r="FN2858" s="1"/>
      <c r="FO2858" s="1"/>
      <c r="FP2858" s="1"/>
      <c r="FQ2858" s="1"/>
      <c r="FR2858" s="1"/>
      <c r="FS2858" s="1"/>
    </row>
    <row r="2859" spans="1:175" s="21" customFormat="1" ht="11.25" customHeight="1" x14ac:dyDescent="0.2">
      <c r="A2859" s="22" t="s">
        <v>858</v>
      </c>
      <c r="B2859" s="26">
        <v>712619</v>
      </c>
      <c r="C2859" s="27" t="s">
        <v>2962</v>
      </c>
      <c r="D2859" s="28">
        <v>30</v>
      </c>
      <c r="E2859" s="28">
        <v>449.06996956521743</v>
      </c>
      <c r="F2859" s="29">
        <v>516.43046500000003</v>
      </c>
      <c r="G2859" s="37"/>
      <c r="H2859" s="38"/>
      <c r="I2859" s="1"/>
      <c r="J2859" s="1"/>
      <c r="K2859" s="1"/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  <c r="FK2859" s="1"/>
      <c r="FL2859" s="1"/>
      <c r="FM2859" s="1"/>
      <c r="FN2859" s="1"/>
      <c r="FO2859" s="1"/>
      <c r="FP2859" s="1"/>
      <c r="FQ2859" s="1"/>
      <c r="FR2859" s="1"/>
      <c r="FS2859" s="1"/>
    </row>
    <row r="2860" spans="1:175" s="21" customFormat="1" ht="11.25" customHeight="1" x14ac:dyDescent="0.2">
      <c r="A2860" s="22" t="s">
        <v>858</v>
      </c>
      <c r="B2860" s="26">
        <v>717998</v>
      </c>
      <c r="C2860" s="27" t="s">
        <v>2963</v>
      </c>
      <c r="D2860" s="28">
        <v>30</v>
      </c>
      <c r="E2860" s="28">
        <v>449.06996956521743</v>
      </c>
      <c r="F2860" s="29">
        <v>516.43046500000003</v>
      </c>
      <c r="G2860" s="37"/>
      <c r="H2860" s="38"/>
      <c r="I2860" s="1"/>
      <c r="J2860" s="1"/>
      <c r="K2860" s="1"/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/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  <c r="FK2860" s="1"/>
      <c r="FL2860" s="1"/>
      <c r="FM2860" s="1"/>
      <c r="FN2860" s="1"/>
      <c r="FO2860" s="1"/>
      <c r="FP2860" s="1"/>
      <c r="FQ2860" s="1"/>
      <c r="FR2860" s="1"/>
      <c r="FS2860" s="1"/>
    </row>
    <row r="2861" spans="1:175" s="21" customFormat="1" ht="11.25" customHeight="1" x14ac:dyDescent="0.2">
      <c r="A2861" s="22" t="s">
        <v>858</v>
      </c>
      <c r="B2861" s="26">
        <v>713966</v>
      </c>
      <c r="C2861" s="27" t="s">
        <v>2964</v>
      </c>
      <c r="D2861" s="28">
        <v>30</v>
      </c>
      <c r="E2861" s="28">
        <v>449.06996956521743</v>
      </c>
      <c r="F2861" s="29">
        <v>516.43046500000003</v>
      </c>
      <c r="G2861" s="37"/>
      <c r="H2861" s="38"/>
      <c r="I2861" s="38"/>
      <c r="J2861" s="1"/>
      <c r="K2861" s="1"/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  <c r="FK2861" s="1"/>
      <c r="FL2861" s="1"/>
      <c r="FM2861" s="1"/>
      <c r="FN2861" s="1"/>
      <c r="FO2861" s="1"/>
      <c r="FP2861" s="1"/>
      <c r="FQ2861" s="1"/>
      <c r="FR2861" s="1"/>
      <c r="FS2861" s="1"/>
    </row>
    <row r="2862" spans="1:175" s="21" customFormat="1" ht="11.25" customHeight="1" x14ac:dyDescent="0.2">
      <c r="A2862" s="22" t="s">
        <v>858</v>
      </c>
      <c r="B2862" s="26">
        <v>801860</v>
      </c>
      <c r="C2862" s="27" t="s">
        <v>2965</v>
      </c>
      <c r="D2862" s="28">
        <v>30</v>
      </c>
      <c r="E2862" s="28">
        <v>449.06996956521743</v>
      </c>
      <c r="F2862" s="29">
        <v>516.43046500000003</v>
      </c>
      <c r="G2862" s="37"/>
      <c r="H2862" s="38"/>
      <c r="I2862" s="38"/>
      <c r="J2862" s="1"/>
      <c r="K2862" s="1"/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  <c r="FK2862" s="1"/>
      <c r="FL2862" s="1"/>
      <c r="FM2862" s="1"/>
      <c r="FN2862" s="1"/>
      <c r="FO2862" s="1"/>
      <c r="FP2862" s="1"/>
      <c r="FQ2862" s="1"/>
      <c r="FR2862" s="1"/>
      <c r="FS2862" s="1"/>
    </row>
    <row r="2863" spans="1:175" s="21" customFormat="1" ht="11.25" customHeight="1" x14ac:dyDescent="0.2">
      <c r="A2863" s="22" t="s">
        <v>858</v>
      </c>
      <c r="B2863" s="26">
        <v>710791</v>
      </c>
      <c r="C2863" s="27" t="s">
        <v>2966</v>
      </c>
      <c r="D2863" s="28">
        <v>30</v>
      </c>
      <c r="E2863" s="28">
        <v>449.06996956521743</v>
      </c>
      <c r="F2863" s="29">
        <v>516.43046500000003</v>
      </c>
      <c r="G2863" s="37"/>
      <c r="H2863" s="38"/>
      <c r="I2863" s="38"/>
      <c r="J2863" s="1"/>
      <c r="K2863" s="1"/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  <c r="FK2863" s="1"/>
      <c r="FL2863" s="1"/>
      <c r="FM2863" s="1"/>
      <c r="FN2863" s="1"/>
      <c r="FO2863" s="1"/>
      <c r="FP2863" s="1"/>
      <c r="FQ2863" s="1"/>
      <c r="FR2863" s="1"/>
      <c r="FS2863" s="1"/>
    </row>
    <row r="2864" spans="1:175" s="21" customFormat="1" ht="11.25" customHeight="1" x14ac:dyDescent="0.2">
      <c r="A2864" s="22" t="s">
        <v>858</v>
      </c>
      <c r="B2864" s="26">
        <v>711421</v>
      </c>
      <c r="C2864" s="27" t="s">
        <v>2967</v>
      </c>
      <c r="D2864" s="28">
        <v>30</v>
      </c>
      <c r="E2864" s="28">
        <v>449.06996956521743</v>
      </c>
      <c r="F2864" s="29">
        <v>516.43046500000003</v>
      </c>
      <c r="G2864" s="37"/>
      <c r="H2864" s="38"/>
      <c r="I2864" s="38"/>
      <c r="J2864" s="1"/>
      <c r="K2864" s="1"/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  <c r="FK2864" s="1"/>
      <c r="FL2864" s="1"/>
      <c r="FM2864" s="1"/>
      <c r="FN2864" s="1"/>
      <c r="FO2864" s="1"/>
      <c r="FP2864" s="1"/>
      <c r="FQ2864" s="1"/>
      <c r="FR2864" s="1"/>
      <c r="FS2864" s="1"/>
    </row>
    <row r="2865" spans="1:175" s="21" customFormat="1" ht="11.25" customHeight="1" x14ac:dyDescent="0.2">
      <c r="A2865" s="22" t="s">
        <v>858</v>
      </c>
      <c r="B2865" s="26">
        <v>718227</v>
      </c>
      <c r="C2865" s="27" t="s">
        <v>2968</v>
      </c>
      <c r="D2865" s="28">
        <v>30</v>
      </c>
      <c r="E2865" s="28">
        <v>449.06996956521743</v>
      </c>
      <c r="F2865" s="29">
        <v>516.43046500000003</v>
      </c>
      <c r="G2865" s="37"/>
      <c r="H2865" s="38"/>
      <c r="I2865" s="38"/>
      <c r="J2865" s="1"/>
      <c r="K2865" s="1"/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  <c r="FK2865" s="1"/>
      <c r="FL2865" s="1"/>
      <c r="FM2865" s="1"/>
      <c r="FN2865" s="1"/>
      <c r="FO2865" s="1"/>
      <c r="FP2865" s="1"/>
      <c r="FQ2865" s="1"/>
      <c r="FR2865" s="1"/>
      <c r="FS2865" s="1"/>
    </row>
    <row r="2866" spans="1:175" s="21" customFormat="1" ht="11.25" customHeight="1" x14ac:dyDescent="0.2">
      <c r="A2866" s="22" t="s">
        <v>858</v>
      </c>
      <c r="B2866" s="26">
        <v>723316</v>
      </c>
      <c r="C2866" s="27" t="s">
        <v>147</v>
      </c>
      <c r="D2866" s="28">
        <v>30</v>
      </c>
      <c r="E2866" s="28">
        <v>449.06996956521743</v>
      </c>
      <c r="F2866" s="29">
        <v>516.43046500000003</v>
      </c>
      <c r="G2866" s="37"/>
      <c r="H2866" s="38"/>
      <c r="I2866" s="1"/>
      <c r="J2866" s="1"/>
      <c r="K2866" s="1"/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/>
      <c r="AE2866" s="1"/>
      <c r="AF2866" s="1"/>
      <c r="AG2866" s="1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  <c r="FK2866" s="1"/>
      <c r="FL2866" s="1"/>
      <c r="FM2866" s="1"/>
      <c r="FN2866" s="1"/>
      <c r="FO2866" s="1"/>
      <c r="FP2866" s="1"/>
      <c r="FQ2866" s="1"/>
      <c r="FR2866" s="1"/>
      <c r="FS2866" s="1"/>
    </row>
    <row r="2867" spans="1:175" s="21" customFormat="1" ht="11.25" customHeight="1" x14ac:dyDescent="0.2">
      <c r="A2867" s="22" t="s">
        <v>858</v>
      </c>
      <c r="B2867" s="26">
        <v>711534</v>
      </c>
      <c r="C2867" s="27" t="s">
        <v>2969</v>
      </c>
      <c r="D2867" s="28">
        <v>30</v>
      </c>
      <c r="E2867" s="28">
        <v>449.06996956521743</v>
      </c>
      <c r="F2867" s="29">
        <v>516.43046500000003</v>
      </c>
      <c r="G2867" s="37"/>
      <c r="H2867" s="38"/>
      <c r="I2867" s="1"/>
      <c r="J2867" s="1"/>
      <c r="K2867" s="1"/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/>
      <c r="AE2867" s="1"/>
      <c r="AF2867" s="1"/>
      <c r="AG2867" s="1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  <c r="FK2867" s="1"/>
      <c r="FL2867" s="1"/>
      <c r="FM2867" s="1"/>
      <c r="FN2867" s="1"/>
      <c r="FO2867" s="1"/>
      <c r="FP2867" s="1"/>
      <c r="FQ2867" s="1"/>
      <c r="FR2867" s="1"/>
      <c r="FS2867" s="1"/>
    </row>
    <row r="2868" spans="1:175" s="21" customFormat="1" ht="11.25" customHeight="1" x14ac:dyDescent="0.2">
      <c r="A2868" s="22" t="s">
        <v>858</v>
      </c>
      <c r="B2868" s="26">
        <v>715738</v>
      </c>
      <c r="C2868" s="27" t="s">
        <v>2970</v>
      </c>
      <c r="D2868" s="28">
        <v>30</v>
      </c>
      <c r="E2868" s="28">
        <v>449.06996956521743</v>
      </c>
      <c r="F2868" s="29">
        <v>516.43046500000003</v>
      </c>
      <c r="G2868" s="37"/>
      <c r="H2868" s="38"/>
      <c r="I2868" s="1"/>
      <c r="J2868" s="1"/>
      <c r="K2868" s="1"/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/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  <c r="FK2868" s="1"/>
      <c r="FL2868" s="1"/>
      <c r="FM2868" s="1"/>
      <c r="FN2868" s="1"/>
      <c r="FO2868" s="1"/>
      <c r="FP2868" s="1"/>
      <c r="FQ2868" s="1"/>
      <c r="FR2868" s="1"/>
      <c r="FS2868" s="1"/>
    </row>
    <row r="2869" spans="1:175" s="21" customFormat="1" ht="11.25" customHeight="1" x14ac:dyDescent="0.2">
      <c r="A2869" s="20" t="s">
        <v>858</v>
      </c>
      <c r="B2869" s="30">
        <v>711513</v>
      </c>
      <c r="C2869" s="31" t="s">
        <v>2971</v>
      </c>
      <c r="D2869" s="28">
        <v>30</v>
      </c>
      <c r="E2869" s="28">
        <v>449.06996956521743</v>
      </c>
      <c r="F2869" s="29">
        <v>516.43046500000003</v>
      </c>
      <c r="G2869" s="37"/>
      <c r="H2869" s="38"/>
      <c r="I2869" s="1"/>
      <c r="J2869" s="1"/>
      <c r="K2869" s="1"/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  <c r="FK2869" s="1"/>
      <c r="FL2869" s="1"/>
      <c r="FM2869" s="1"/>
      <c r="FN2869" s="1"/>
      <c r="FO2869" s="1"/>
      <c r="FP2869" s="1"/>
      <c r="FQ2869" s="1"/>
      <c r="FR2869" s="1"/>
      <c r="FS2869" s="1"/>
    </row>
    <row r="2870" spans="1:175" s="21" customFormat="1" ht="11.25" customHeight="1" x14ac:dyDescent="0.2">
      <c r="A2870" s="22" t="s">
        <v>859</v>
      </c>
      <c r="B2870" s="26">
        <v>711474</v>
      </c>
      <c r="C2870" s="27" t="s">
        <v>2972</v>
      </c>
      <c r="D2870" s="28">
        <v>30</v>
      </c>
      <c r="E2870" s="28">
        <v>672.59146782608696</v>
      </c>
      <c r="F2870" s="29">
        <v>773.480188</v>
      </c>
      <c r="G2870" s="37"/>
      <c r="H2870" s="38"/>
      <c r="I2870" s="1"/>
      <c r="J2870" s="1"/>
      <c r="K2870" s="1"/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  <c r="FK2870" s="1"/>
      <c r="FL2870" s="1"/>
      <c r="FM2870" s="1"/>
      <c r="FN2870" s="1"/>
      <c r="FO2870" s="1"/>
      <c r="FP2870" s="1"/>
      <c r="FQ2870" s="1"/>
      <c r="FR2870" s="1"/>
      <c r="FS2870" s="1"/>
    </row>
    <row r="2871" spans="1:175" s="21" customFormat="1" ht="11.25" customHeight="1" x14ac:dyDescent="0.2">
      <c r="A2871" s="22" t="s">
        <v>859</v>
      </c>
      <c r="B2871" s="26">
        <v>716503</v>
      </c>
      <c r="C2871" s="27" t="s">
        <v>2973</v>
      </c>
      <c r="D2871" s="28">
        <v>30</v>
      </c>
      <c r="E2871" s="28">
        <v>672.59146782608696</v>
      </c>
      <c r="F2871" s="29">
        <v>773.480188</v>
      </c>
      <c r="G2871" s="37"/>
      <c r="H2871" s="38"/>
      <c r="I2871" s="1"/>
      <c r="J2871" s="1"/>
      <c r="K2871" s="1"/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  <c r="FK2871" s="1"/>
      <c r="FL2871" s="1"/>
      <c r="FM2871" s="1"/>
      <c r="FN2871" s="1"/>
      <c r="FO2871" s="1"/>
      <c r="FP2871" s="1"/>
      <c r="FQ2871" s="1"/>
      <c r="FR2871" s="1"/>
      <c r="FS2871" s="1"/>
    </row>
    <row r="2872" spans="1:175" s="21" customFormat="1" ht="11.25" customHeight="1" x14ac:dyDescent="0.2">
      <c r="A2872" s="22" t="s">
        <v>859</v>
      </c>
      <c r="B2872" s="26">
        <v>712209</v>
      </c>
      <c r="C2872" s="27" t="s">
        <v>2974</v>
      </c>
      <c r="D2872" s="28">
        <v>30</v>
      </c>
      <c r="E2872" s="28">
        <v>672.59146782608696</v>
      </c>
      <c r="F2872" s="29">
        <v>773.480188</v>
      </c>
      <c r="G2872" s="37"/>
      <c r="H2872" s="38"/>
      <c r="I2872" s="1"/>
      <c r="J2872" s="1"/>
      <c r="K2872" s="1"/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  <c r="FK2872" s="1"/>
      <c r="FL2872" s="1"/>
      <c r="FM2872" s="1"/>
      <c r="FN2872" s="1"/>
      <c r="FO2872" s="1"/>
      <c r="FP2872" s="1"/>
      <c r="FQ2872" s="1"/>
      <c r="FR2872" s="1"/>
      <c r="FS2872" s="1"/>
    </row>
    <row r="2873" spans="1:175" s="21" customFormat="1" ht="11.25" customHeight="1" x14ac:dyDescent="0.2">
      <c r="A2873" s="22" t="s">
        <v>859</v>
      </c>
      <c r="B2873" s="26">
        <v>712621</v>
      </c>
      <c r="C2873" s="27" t="s">
        <v>2975</v>
      </c>
      <c r="D2873" s="28">
        <v>30</v>
      </c>
      <c r="E2873" s="28">
        <v>672.59146782608696</v>
      </c>
      <c r="F2873" s="29">
        <v>773.480188</v>
      </c>
      <c r="G2873" s="37"/>
      <c r="H2873" s="38"/>
      <c r="I2873" s="1"/>
      <c r="J2873" s="1"/>
      <c r="K2873" s="1"/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/>
      <c r="AE2873" s="1"/>
      <c r="AF2873" s="1"/>
      <c r="AG2873" s="1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  <c r="FK2873" s="1"/>
      <c r="FL2873" s="1"/>
      <c r="FM2873" s="1"/>
      <c r="FN2873" s="1"/>
      <c r="FO2873" s="1"/>
      <c r="FP2873" s="1"/>
      <c r="FQ2873" s="1"/>
      <c r="FR2873" s="1"/>
      <c r="FS2873" s="1"/>
    </row>
    <row r="2874" spans="1:175" s="21" customFormat="1" ht="11.25" customHeight="1" x14ac:dyDescent="0.2">
      <c r="A2874" s="22" t="s">
        <v>859</v>
      </c>
      <c r="B2874" s="26">
        <v>717999</v>
      </c>
      <c r="C2874" s="27" t="s">
        <v>2976</v>
      </c>
      <c r="D2874" s="28">
        <v>30</v>
      </c>
      <c r="E2874" s="28">
        <v>672.59146782608696</v>
      </c>
      <c r="F2874" s="29">
        <v>773.480188</v>
      </c>
      <c r="G2874" s="37"/>
      <c r="H2874" s="38"/>
      <c r="I2874" s="1"/>
      <c r="J2874" s="1"/>
      <c r="K2874" s="1"/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  <c r="FK2874" s="1"/>
      <c r="FL2874" s="1"/>
      <c r="FM2874" s="1"/>
      <c r="FN2874" s="1"/>
      <c r="FO2874" s="1"/>
      <c r="FP2874" s="1"/>
      <c r="FQ2874" s="1"/>
      <c r="FR2874" s="1"/>
      <c r="FS2874" s="1"/>
    </row>
    <row r="2875" spans="1:175" s="21" customFormat="1" ht="11.25" customHeight="1" x14ac:dyDescent="0.2">
      <c r="A2875" s="22" t="s">
        <v>859</v>
      </c>
      <c r="B2875" s="26">
        <v>713965</v>
      </c>
      <c r="C2875" s="27" t="s">
        <v>2977</v>
      </c>
      <c r="D2875" s="28">
        <v>30</v>
      </c>
      <c r="E2875" s="28">
        <v>672.59146782608696</v>
      </c>
      <c r="F2875" s="29">
        <v>773.480188</v>
      </c>
      <c r="G2875" s="37"/>
      <c r="H2875" s="38"/>
      <c r="I2875" s="1"/>
      <c r="J2875" s="1"/>
      <c r="K2875" s="1"/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  <c r="FK2875" s="1"/>
      <c r="FL2875" s="1"/>
      <c r="FM2875" s="1"/>
      <c r="FN2875" s="1"/>
      <c r="FO2875" s="1"/>
      <c r="FP2875" s="1"/>
      <c r="FQ2875" s="1"/>
      <c r="FR2875" s="1"/>
      <c r="FS2875" s="1"/>
    </row>
    <row r="2876" spans="1:175" s="21" customFormat="1" ht="11.25" customHeight="1" x14ac:dyDescent="0.2">
      <c r="A2876" s="22" t="s">
        <v>859</v>
      </c>
      <c r="B2876" s="26">
        <v>707997</v>
      </c>
      <c r="C2876" s="27" t="s">
        <v>2978</v>
      </c>
      <c r="D2876" s="28">
        <v>30</v>
      </c>
      <c r="E2876" s="28">
        <v>672.59146782608696</v>
      </c>
      <c r="F2876" s="29">
        <v>773.480188</v>
      </c>
      <c r="G2876" s="37"/>
      <c r="H2876" s="38"/>
      <c r="I2876" s="38"/>
      <c r="J2876" s="1"/>
      <c r="K2876" s="1"/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  <c r="FK2876" s="1"/>
      <c r="FL2876" s="1"/>
      <c r="FM2876" s="1"/>
      <c r="FN2876" s="1"/>
      <c r="FO2876" s="1"/>
      <c r="FP2876" s="1"/>
      <c r="FQ2876" s="1"/>
      <c r="FR2876" s="1"/>
      <c r="FS2876" s="1"/>
    </row>
    <row r="2877" spans="1:175" s="21" customFormat="1" ht="11.25" customHeight="1" x14ac:dyDescent="0.2">
      <c r="A2877" s="22" t="s">
        <v>859</v>
      </c>
      <c r="B2877" s="26">
        <v>801879</v>
      </c>
      <c r="C2877" s="27" t="s">
        <v>2979</v>
      </c>
      <c r="D2877" s="28">
        <v>30</v>
      </c>
      <c r="E2877" s="28">
        <v>672.59146782608696</v>
      </c>
      <c r="F2877" s="29">
        <v>773.480188</v>
      </c>
      <c r="G2877" s="37"/>
      <c r="H2877" s="38"/>
      <c r="I2877" s="38"/>
      <c r="J2877" s="1"/>
      <c r="K2877" s="1"/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  <c r="FK2877" s="1"/>
      <c r="FL2877" s="1"/>
      <c r="FM2877" s="1"/>
      <c r="FN2877" s="1"/>
      <c r="FO2877" s="1"/>
      <c r="FP2877" s="1"/>
      <c r="FQ2877" s="1"/>
      <c r="FR2877" s="1"/>
      <c r="FS2877" s="1"/>
    </row>
    <row r="2878" spans="1:175" s="21" customFormat="1" ht="11.25" customHeight="1" x14ac:dyDescent="0.2">
      <c r="A2878" s="22" t="s">
        <v>859</v>
      </c>
      <c r="B2878" s="26">
        <v>710793</v>
      </c>
      <c r="C2878" s="27" t="s">
        <v>2980</v>
      </c>
      <c r="D2878" s="28">
        <v>30</v>
      </c>
      <c r="E2878" s="28">
        <v>672.59146782608696</v>
      </c>
      <c r="F2878" s="29">
        <v>773.480188</v>
      </c>
      <c r="G2878" s="37"/>
      <c r="H2878" s="38"/>
      <c r="I2878" s="38"/>
      <c r="J2878" s="1"/>
      <c r="K2878" s="1"/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/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  <c r="FK2878" s="1"/>
      <c r="FL2878" s="1"/>
      <c r="FM2878" s="1"/>
      <c r="FN2878" s="1"/>
      <c r="FO2878" s="1"/>
      <c r="FP2878" s="1"/>
      <c r="FQ2878" s="1"/>
      <c r="FR2878" s="1"/>
      <c r="FS2878" s="1"/>
    </row>
    <row r="2879" spans="1:175" s="21" customFormat="1" ht="11.25" customHeight="1" x14ac:dyDescent="0.2">
      <c r="A2879" s="22" t="s">
        <v>859</v>
      </c>
      <c r="B2879" s="26">
        <v>718228</v>
      </c>
      <c r="C2879" s="27" t="s">
        <v>2981</v>
      </c>
      <c r="D2879" s="28">
        <v>30</v>
      </c>
      <c r="E2879" s="28">
        <v>672.59146782608696</v>
      </c>
      <c r="F2879" s="29">
        <v>773.480188</v>
      </c>
      <c r="G2879" s="37"/>
      <c r="H2879" s="38"/>
      <c r="I2879" s="38"/>
      <c r="J2879" s="1"/>
      <c r="K2879" s="1"/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  <c r="FK2879" s="1"/>
      <c r="FL2879" s="1"/>
      <c r="FM2879" s="1"/>
      <c r="FN2879" s="1"/>
      <c r="FO2879" s="1"/>
      <c r="FP2879" s="1"/>
      <c r="FQ2879" s="1"/>
      <c r="FR2879" s="1"/>
      <c r="FS2879" s="1"/>
    </row>
    <row r="2880" spans="1:175" s="21" customFormat="1" ht="11.25" customHeight="1" x14ac:dyDescent="0.2">
      <c r="A2880" s="22" t="s">
        <v>859</v>
      </c>
      <c r="B2880" s="26">
        <v>711536</v>
      </c>
      <c r="C2880" s="27" t="s">
        <v>2982</v>
      </c>
      <c r="D2880" s="28">
        <v>30</v>
      </c>
      <c r="E2880" s="28">
        <v>672.59146782608696</v>
      </c>
      <c r="F2880" s="29">
        <v>773.480188</v>
      </c>
      <c r="G2880" s="37"/>
      <c r="H2880" s="38"/>
      <c r="I2880" s="38"/>
      <c r="J2880" s="1"/>
      <c r="K2880" s="1"/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/>
      <c r="AE2880" s="1"/>
      <c r="AF2880" s="1"/>
      <c r="AG2880" s="1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  <c r="FK2880" s="1"/>
      <c r="FL2880" s="1"/>
      <c r="FM2880" s="1"/>
      <c r="FN2880" s="1"/>
      <c r="FO2880" s="1"/>
      <c r="FP2880" s="1"/>
      <c r="FQ2880" s="1"/>
      <c r="FR2880" s="1"/>
      <c r="FS2880" s="1"/>
    </row>
    <row r="2881" spans="1:175" s="21" customFormat="1" ht="11.25" customHeight="1" x14ac:dyDescent="0.2">
      <c r="A2881" s="22" t="s">
        <v>859</v>
      </c>
      <c r="B2881" s="26">
        <v>721750</v>
      </c>
      <c r="C2881" s="27" t="s">
        <v>2983</v>
      </c>
      <c r="D2881" s="28">
        <v>30</v>
      </c>
      <c r="E2881" s="28">
        <v>672.59146782608696</v>
      </c>
      <c r="F2881" s="29">
        <v>773.480188</v>
      </c>
      <c r="G2881" s="37"/>
      <c r="H2881" s="38"/>
      <c r="I2881" s="38"/>
      <c r="J2881" s="1"/>
      <c r="K2881" s="1"/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  <c r="FK2881" s="1"/>
      <c r="FL2881" s="1"/>
      <c r="FM2881" s="1"/>
      <c r="FN2881" s="1"/>
      <c r="FO2881" s="1"/>
      <c r="FP2881" s="1"/>
      <c r="FQ2881" s="1"/>
      <c r="FR2881" s="1"/>
      <c r="FS2881" s="1"/>
    </row>
    <row r="2882" spans="1:175" s="21" customFormat="1" ht="11.25" customHeight="1" x14ac:dyDescent="0.2">
      <c r="A2882" s="22" t="s">
        <v>3861</v>
      </c>
      <c r="B2882" s="26">
        <v>3000496</v>
      </c>
      <c r="C2882" s="27" t="s">
        <v>3862</v>
      </c>
      <c r="D2882" s="28">
        <v>30</v>
      </c>
      <c r="E2882" s="28">
        <v>491.00922347826094</v>
      </c>
      <c r="F2882" s="29">
        <v>564.66060700000003</v>
      </c>
      <c r="G2882" s="37"/>
      <c r="H2882" s="38"/>
      <c r="I2882" s="38"/>
      <c r="J2882" s="1"/>
      <c r="K2882" s="1"/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  <c r="FK2882" s="1"/>
      <c r="FL2882" s="1"/>
      <c r="FM2882" s="1"/>
      <c r="FN2882" s="1"/>
      <c r="FO2882" s="1"/>
      <c r="FP2882" s="1"/>
      <c r="FQ2882" s="1"/>
      <c r="FR2882" s="1"/>
      <c r="FS2882" s="1"/>
    </row>
    <row r="2883" spans="1:175" s="21" customFormat="1" ht="11.25" customHeight="1" x14ac:dyDescent="0.2">
      <c r="A2883" s="22" t="s">
        <v>3861</v>
      </c>
      <c r="B2883" s="26">
        <v>823163</v>
      </c>
      <c r="C2883" s="27" t="s">
        <v>3863</v>
      </c>
      <c r="D2883" s="28">
        <v>30</v>
      </c>
      <c r="E2883" s="28">
        <v>491.00922347826094</v>
      </c>
      <c r="F2883" s="29">
        <v>564.66060700000003</v>
      </c>
      <c r="G2883" s="37"/>
      <c r="H2883" s="38"/>
      <c r="I2883" s="38"/>
      <c r="J2883" s="1"/>
      <c r="K2883" s="1"/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/>
      <c r="AE2883" s="1"/>
      <c r="AF2883" s="1"/>
      <c r="AG2883" s="1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  <c r="FK2883" s="1"/>
      <c r="FL2883" s="1"/>
      <c r="FM2883" s="1"/>
      <c r="FN2883" s="1"/>
      <c r="FO2883" s="1"/>
      <c r="FP2883" s="1"/>
      <c r="FQ2883" s="1"/>
      <c r="FR2883" s="1"/>
      <c r="FS2883" s="1"/>
    </row>
    <row r="2884" spans="1:175" s="21" customFormat="1" ht="11.25" customHeight="1" x14ac:dyDescent="0.2">
      <c r="A2884" s="22" t="s">
        <v>1058</v>
      </c>
      <c r="B2884" s="26">
        <v>848301</v>
      </c>
      <c r="C2884" s="27" t="s">
        <v>367</v>
      </c>
      <c r="D2884" s="28">
        <v>3</v>
      </c>
      <c r="E2884" s="28">
        <v>170.03849652173918</v>
      </c>
      <c r="F2884" s="29">
        <v>195.54427100000004</v>
      </c>
      <c r="G2884" s="37"/>
      <c r="H2884" s="38"/>
      <c r="I2884" s="38"/>
      <c r="J2884" s="1"/>
      <c r="K2884" s="1"/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  <c r="FK2884" s="1"/>
      <c r="FL2884" s="1"/>
      <c r="FM2884" s="1"/>
      <c r="FN2884" s="1"/>
      <c r="FO2884" s="1"/>
      <c r="FP2884" s="1"/>
      <c r="FQ2884" s="1"/>
      <c r="FR2884" s="1"/>
      <c r="FS2884" s="1"/>
    </row>
    <row r="2885" spans="1:175" s="21" customFormat="1" ht="11.25" customHeight="1" x14ac:dyDescent="0.2">
      <c r="A2885" s="22" t="s">
        <v>1058</v>
      </c>
      <c r="B2885" s="26">
        <v>722946</v>
      </c>
      <c r="C2885" s="27" t="s">
        <v>368</v>
      </c>
      <c r="D2885" s="28">
        <v>3</v>
      </c>
      <c r="E2885" s="28">
        <v>170.03849652173918</v>
      </c>
      <c r="F2885" s="29">
        <v>195.54427100000004</v>
      </c>
      <c r="G2885" s="37"/>
      <c r="H2885" s="38"/>
      <c r="I2885" s="38"/>
      <c r="J2885" s="1"/>
      <c r="K2885" s="1"/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/>
      <c r="AA2885" s="1"/>
      <c r="AB2885" s="1"/>
      <c r="AC2885" s="1"/>
      <c r="AD2885" s="1"/>
      <c r="AE2885" s="1"/>
      <c r="AF2885" s="1"/>
      <c r="AG2885" s="1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  <c r="FK2885" s="1"/>
      <c r="FL2885" s="1"/>
      <c r="FM2885" s="1"/>
      <c r="FN2885" s="1"/>
      <c r="FO2885" s="1"/>
      <c r="FP2885" s="1"/>
      <c r="FQ2885" s="1"/>
      <c r="FR2885" s="1"/>
      <c r="FS2885" s="1"/>
    </row>
    <row r="2886" spans="1:175" s="21" customFormat="1" ht="11.25" customHeight="1" x14ac:dyDescent="0.2">
      <c r="A2886" s="22" t="s">
        <v>1058</v>
      </c>
      <c r="B2886" s="26">
        <v>722337</v>
      </c>
      <c r="C2886" s="27" t="s">
        <v>369</v>
      </c>
      <c r="D2886" s="28">
        <v>3</v>
      </c>
      <c r="E2886" s="28">
        <v>170.03849652173918</v>
      </c>
      <c r="F2886" s="29">
        <v>195.54427100000004</v>
      </c>
      <c r="G2886" s="37"/>
      <c r="H2886" s="38"/>
      <c r="I2886" s="38"/>
      <c r="J2886" s="1"/>
      <c r="K2886" s="1"/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  <c r="FK2886" s="1"/>
      <c r="FL2886" s="1"/>
      <c r="FM2886" s="1"/>
      <c r="FN2886" s="1"/>
      <c r="FO2886" s="1"/>
      <c r="FP2886" s="1"/>
      <c r="FQ2886" s="1"/>
      <c r="FR2886" s="1"/>
      <c r="FS2886" s="1"/>
    </row>
    <row r="2887" spans="1:175" s="21" customFormat="1" ht="11.25" customHeight="1" x14ac:dyDescent="0.2">
      <c r="A2887" s="22" t="s">
        <v>970</v>
      </c>
      <c r="B2887" s="26">
        <v>723098</v>
      </c>
      <c r="C2887" s="27" t="s">
        <v>117</v>
      </c>
      <c r="D2887" s="28">
        <v>30</v>
      </c>
      <c r="E2887" s="28">
        <v>132.25317391304353</v>
      </c>
      <c r="F2887" s="29">
        <v>152.09115000000003</v>
      </c>
      <c r="G2887" s="37"/>
      <c r="H2887" s="38"/>
      <c r="I2887" s="1"/>
      <c r="J2887" s="1"/>
      <c r="K2887" s="1"/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  <c r="FK2887" s="1"/>
      <c r="FL2887" s="1"/>
      <c r="FM2887" s="1"/>
      <c r="FN2887" s="1"/>
      <c r="FO2887" s="1"/>
      <c r="FP2887" s="1"/>
      <c r="FQ2887" s="1"/>
      <c r="FR2887" s="1"/>
      <c r="FS2887" s="1"/>
    </row>
    <row r="2888" spans="1:175" s="21" customFormat="1" ht="11.25" customHeight="1" x14ac:dyDescent="0.2">
      <c r="A2888" s="22" t="s">
        <v>970</v>
      </c>
      <c r="B2888" s="26">
        <v>705989</v>
      </c>
      <c r="C2888" s="27" t="s">
        <v>3617</v>
      </c>
      <c r="D2888" s="28">
        <v>30</v>
      </c>
      <c r="E2888" s="28">
        <v>132.25317391304353</v>
      </c>
      <c r="F2888" s="29">
        <v>152.09115000000003</v>
      </c>
      <c r="G2888" s="37"/>
      <c r="H2888" s="38"/>
      <c r="I2888" s="1"/>
      <c r="J2888" s="1"/>
      <c r="K2888" s="1"/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/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  <c r="FK2888" s="1"/>
      <c r="FL2888" s="1"/>
      <c r="FM2888" s="1"/>
      <c r="FN2888" s="1"/>
      <c r="FO2888" s="1"/>
      <c r="FP2888" s="1"/>
      <c r="FQ2888" s="1"/>
      <c r="FR2888" s="1"/>
      <c r="FS2888" s="1"/>
    </row>
    <row r="2889" spans="1:175" s="21" customFormat="1" ht="11.25" customHeight="1" x14ac:dyDescent="0.2">
      <c r="A2889" s="22" t="s">
        <v>970</v>
      </c>
      <c r="B2889" s="26">
        <v>721807</v>
      </c>
      <c r="C2889" s="27" t="s">
        <v>3618</v>
      </c>
      <c r="D2889" s="28">
        <v>30</v>
      </c>
      <c r="E2889" s="28">
        <v>132.25317391304353</v>
      </c>
      <c r="F2889" s="29">
        <v>152.09115000000003</v>
      </c>
      <c r="G2889" s="37"/>
      <c r="H2889" s="38"/>
      <c r="I2889" s="1"/>
      <c r="J2889" s="1"/>
      <c r="K2889" s="1"/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  <c r="FK2889" s="1"/>
      <c r="FL2889" s="1"/>
      <c r="FM2889" s="1"/>
      <c r="FN2889" s="1"/>
      <c r="FO2889" s="1"/>
      <c r="FP2889" s="1"/>
      <c r="FQ2889" s="1"/>
      <c r="FR2889" s="1"/>
      <c r="FS2889" s="1"/>
    </row>
    <row r="2890" spans="1:175" s="21" customFormat="1" ht="11.25" customHeight="1" x14ac:dyDescent="0.2">
      <c r="A2890" s="22" t="s">
        <v>970</v>
      </c>
      <c r="B2890" s="26">
        <v>721858</v>
      </c>
      <c r="C2890" s="27" t="s">
        <v>3619</v>
      </c>
      <c r="D2890" s="28">
        <v>30</v>
      </c>
      <c r="E2890" s="28">
        <v>132.25317391304353</v>
      </c>
      <c r="F2890" s="29">
        <v>152.09115000000003</v>
      </c>
      <c r="G2890" s="37"/>
      <c r="H2890" s="38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/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  <c r="FK2890" s="1"/>
      <c r="FL2890" s="1"/>
      <c r="FM2890" s="1"/>
      <c r="FN2890" s="1"/>
      <c r="FO2890" s="1"/>
      <c r="FP2890" s="1"/>
      <c r="FQ2890" s="1"/>
      <c r="FR2890" s="1"/>
      <c r="FS2890" s="1"/>
    </row>
    <row r="2891" spans="1:175" s="21" customFormat="1" ht="11.25" customHeight="1" x14ac:dyDescent="0.2">
      <c r="A2891" s="22" t="s">
        <v>970</v>
      </c>
      <c r="B2891" s="26">
        <v>3000401</v>
      </c>
      <c r="C2891" s="27" t="s">
        <v>3620</v>
      </c>
      <c r="D2891" s="28">
        <v>30</v>
      </c>
      <c r="E2891" s="28">
        <v>132.25317391304353</v>
      </c>
      <c r="F2891" s="29">
        <v>152.09115000000003</v>
      </c>
      <c r="G2891" s="37"/>
      <c r="H2891" s="38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/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  <c r="FK2891" s="1"/>
      <c r="FL2891" s="1"/>
      <c r="FM2891" s="1"/>
      <c r="FN2891" s="1"/>
      <c r="FO2891" s="1"/>
      <c r="FP2891" s="1"/>
      <c r="FQ2891" s="1"/>
      <c r="FR2891" s="1"/>
      <c r="FS2891" s="1"/>
    </row>
    <row r="2892" spans="1:175" s="21" customFormat="1" ht="11.25" customHeight="1" x14ac:dyDescent="0.2">
      <c r="A2892" s="22" t="s">
        <v>970</v>
      </c>
      <c r="B2892" s="26">
        <v>719251</v>
      </c>
      <c r="C2892" s="27" t="s">
        <v>3621</v>
      </c>
      <c r="D2892" s="28">
        <v>30</v>
      </c>
      <c r="E2892" s="28">
        <v>132.25317391304353</v>
      </c>
      <c r="F2892" s="29">
        <v>152.09115000000003</v>
      </c>
      <c r="G2892" s="37"/>
      <c r="H2892" s="38"/>
      <c r="I2892" s="1"/>
      <c r="J2892" s="1"/>
      <c r="K2892" s="1"/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/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  <c r="FK2892" s="1"/>
      <c r="FL2892" s="1"/>
      <c r="FM2892" s="1"/>
      <c r="FN2892" s="1"/>
      <c r="FO2892" s="1"/>
      <c r="FP2892" s="1"/>
      <c r="FQ2892" s="1"/>
      <c r="FR2892" s="1"/>
      <c r="FS2892" s="1"/>
    </row>
    <row r="2893" spans="1:175" s="21" customFormat="1" ht="11.25" customHeight="1" x14ac:dyDescent="0.2">
      <c r="A2893" s="22" t="s">
        <v>970</v>
      </c>
      <c r="B2893" s="26">
        <v>719194</v>
      </c>
      <c r="C2893" s="27" t="s">
        <v>3622</v>
      </c>
      <c r="D2893" s="28">
        <v>30</v>
      </c>
      <c r="E2893" s="28">
        <v>132.25317391304353</v>
      </c>
      <c r="F2893" s="29">
        <v>152.09115000000003</v>
      </c>
      <c r="G2893" s="37"/>
      <c r="H2893" s="38"/>
      <c r="I2893" s="1"/>
      <c r="J2893" s="1"/>
      <c r="K2893" s="1"/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  <c r="FK2893" s="1"/>
      <c r="FL2893" s="1"/>
      <c r="FM2893" s="1"/>
      <c r="FN2893" s="1"/>
      <c r="FO2893" s="1"/>
      <c r="FP2893" s="1"/>
      <c r="FQ2893" s="1"/>
      <c r="FR2893" s="1"/>
      <c r="FS2893" s="1"/>
    </row>
    <row r="2894" spans="1:175" s="21" customFormat="1" ht="11.25" customHeight="1" x14ac:dyDescent="0.2">
      <c r="A2894" s="22" t="s">
        <v>970</v>
      </c>
      <c r="B2894" s="26">
        <v>719082</v>
      </c>
      <c r="C2894" s="27" t="s">
        <v>3623</v>
      </c>
      <c r="D2894" s="28">
        <v>30</v>
      </c>
      <c r="E2894" s="28">
        <v>132.25317391304353</v>
      </c>
      <c r="F2894" s="29">
        <v>152.09115000000003</v>
      </c>
      <c r="G2894" s="37"/>
      <c r="H2894" s="38"/>
      <c r="I2894" s="1"/>
      <c r="J2894" s="1"/>
      <c r="K2894" s="1"/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  <c r="FK2894" s="1"/>
      <c r="FL2894" s="1"/>
      <c r="FM2894" s="1"/>
      <c r="FN2894" s="1"/>
      <c r="FO2894" s="1"/>
      <c r="FP2894" s="1"/>
      <c r="FQ2894" s="1"/>
      <c r="FR2894" s="1"/>
      <c r="FS2894" s="1"/>
    </row>
    <row r="2895" spans="1:175" s="21" customFormat="1" ht="11.25" customHeight="1" x14ac:dyDescent="0.2">
      <c r="A2895" s="22" t="s">
        <v>970</v>
      </c>
      <c r="B2895" s="26">
        <v>717520</v>
      </c>
      <c r="C2895" s="27" t="s">
        <v>3624</v>
      </c>
      <c r="D2895" s="28">
        <v>30</v>
      </c>
      <c r="E2895" s="28">
        <v>132.25317391304353</v>
      </c>
      <c r="F2895" s="29">
        <v>152.09115000000003</v>
      </c>
      <c r="G2895" s="37"/>
      <c r="H2895" s="38"/>
      <c r="I2895" s="1"/>
      <c r="J2895" s="1"/>
      <c r="K2895" s="1"/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  <c r="FK2895" s="1"/>
      <c r="FL2895" s="1"/>
      <c r="FM2895" s="1"/>
      <c r="FN2895" s="1"/>
      <c r="FO2895" s="1"/>
      <c r="FP2895" s="1"/>
      <c r="FQ2895" s="1"/>
      <c r="FR2895" s="1"/>
      <c r="FS2895" s="1"/>
    </row>
    <row r="2896" spans="1:175" s="21" customFormat="1" ht="11.25" customHeight="1" x14ac:dyDescent="0.2">
      <c r="A2896" s="22" t="s">
        <v>971</v>
      </c>
      <c r="B2896" s="26">
        <v>723099</v>
      </c>
      <c r="C2896" s="27" t="s">
        <v>118</v>
      </c>
      <c r="D2896" s="28">
        <v>30</v>
      </c>
      <c r="E2896" s="28">
        <v>199.71592695652177</v>
      </c>
      <c r="F2896" s="29">
        <v>229.67331600000003</v>
      </c>
      <c r="G2896" s="37"/>
      <c r="H2896" s="38"/>
      <c r="I2896" s="38"/>
      <c r="J2896" s="1"/>
      <c r="K2896" s="1"/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  <c r="FK2896" s="1"/>
      <c r="FL2896" s="1"/>
      <c r="FM2896" s="1"/>
      <c r="FN2896" s="1"/>
      <c r="FO2896" s="1"/>
      <c r="FP2896" s="1"/>
      <c r="FQ2896" s="1"/>
      <c r="FR2896" s="1"/>
      <c r="FS2896" s="1"/>
    </row>
    <row r="2897" spans="1:175" s="21" customFormat="1" ht="11.25" customHeight="1" x14ac:dyDescent="0.2">
      <c r="A2897" s="22" t="s">
        <v>971</v>
      </c>
      <c r="B2897" s="26">
        <v>705988</v>
      </c>
      <c r="C2897" s="27" t="s">
        <v>3625</v>
      </c>
      <c r="D2897" s="28">
        <v>30</v>
      </c>
      <c r="E2897" s="28">
        <v>199.71592695652177</v>
      </c>
      <c r="F2897" s="29">
        <v>229.67331600000003</v>
      </c>
      <c r="G2897" s="37"/>
      <c r="H2897" s="38"/>
      <c r="I2897" s="38"/>
      <c r="J2897" s="1"/>
      <c r="K2897" s="1"/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  <c r="FK2897" s="1"/>
      <c r="FL2897" s="1"/>
      <c r="FM2897" s="1"/>
      <c r="FN2897" s="1"/>
      <c r="FO2897" s="1"/>
      <c r="FP2897" s="1"/>
      <c r="FQ2897" s="1"/>
      <c r="FR2897" s="1"/>
      <c r="FS2897" s="1"/>
    </row>
    <row r="2898" spans="1:175" s="21" customFormat="1" ht="11.25" customHeight="1" x14ac:dyDescent="0.2">
      <c r="A2898" s="22" t="s">
        <v>971</v>
      </c>
      <c r="B2898" s="26">
        <v>721809</v>
      </c>
      <c r="C2898" s="27" t="s">
        <v>3626</v>
      </c>
      <c r="D2898" s="28">
        <v>30</v>
      </c>
      <c r="E2898" s="28">
        <v>199.71592695652177</v>
      </c>
      <c r="F2898" s="29">
        <v>229.67331600000003</v>
      </c>
      <c r="G2898" s="37"/>
      <c r="H2898" s="38"/>
      <c r="I2898" s="38"/>
      <c r="J2898" s="1"/>
      <c r="K2898" s="1"/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  <c r="FK2898" s="1"/>
      <c r="FL2898" s="1"/>
      <c r="FM2898" s="1"/>
      <c r="FN2898" s="1"/>
      <c r="FO2898" s="1"/>
      <c r="FP2898" s="1"/>
      <c r="FQ2898" s="1"/>
      <c r="FR2898" s="1"/>
      <c r="FS2898" s="1"/>
    </row>
    <row r="2899" spans="1:175" s="21" customFormat="1" ht="11.25" customHeight="1" x14ac:dyDescent="0.2">
      <c r="A2899" s="22" t="s">
        <v>971</v>
      </c>
      <c r="B2899" s="26">
        <v>721860</v>
      </c>
      <c r="C2899" s="27" t="s">
        <v>3627</v>
      </c>
      <c r="D2899" s="28">
        <v>30</v>
      </c>
      <c r="E2899" s="28">
        <v>199.71592695652177</v>
      </c>
      <c r="F2899" s="29">
        <v>229.67331600000003</v>
      </c>
      <c r="G2899" s="37"/>
      <c r="H2899" s="38"/>
      <c r="I2899" s="38"/>
      <c r="J2899" s="1"/>
      <c r="K2899" s="1"/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  <c r="FK2899" s="1"/>
      <c r="FL2899" s="1"/>
      <c r="FM2899" s="1"/>
      <c r="FN2899" s="1"/>
      <c r="FO2899" s="1"/>
      <c r="FP2899" s="1"/>
      <c r="FQ2899" s="1"/>
      <c r="FR2899" s="1"/>
      <c r="FS2899" s="1"/>
    </row>
    <row r="2900" spans="1:175" s="21" customFormat="1" ht="11.25" customHeight="1" x14ac:dyDescent="0.2">
      <c r="A2900" s="22" t="s">
        <v>971</v>
      </c>
      <c r="B2900" s="26">
        <v>3000402</v>
      </c>
      <c r="C2900" s="27" t="s">
        <v>3628</v>
      </c>
      <c r="D2900" s="28">
        <v>30</v>
      </c>
      <c r="E2900" s="28">
        <v>199.71592695652177</v>
      </c>
      <c r="F2900" s="29">
        <v>229.67331600000003</v>
      </c>
      <c r="G2900" s="37"/>
      <c r="H2900" s="38"/>
      <c r="I2900" s="38"/>
      <c r="J2900" s="1"/>
      <c r="K2900" s="1"/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  <c r="FK2900" s="1"/>
      <c r="FL2900" s="1"/>
      <c r="FM2900" s="1"/>
      <c r="FN2900" s="1"/>
      <c r="FO2900" s="1"/>
      <c r="FP2900" s="1"/>
      <c r="FQ2900" s="1"/>
      <c r="FR2900" s="1"/>
      <c r="FS2900" s="1"/>
    </row>
    <row r="2901" spans="1:175" s="21" customFormat="1" ht="11.25" customHeight="1" x14ac:dyDescent="0.2">
      <c r="A2901" s="22" t="s">
        <v>971</v>
      </c>
      <c r="B2901" s="26">
        <v>719252</v>
      </c>
      <c r="C2901" s="27" t="s">
        <v>3629</v>
      </c>
      <c r="D2901" s="28">
        <v>30</v>
      </c>
      <c r="E2901" s="28">
        <v>199.71592695652177</v>
      </c>
      <c r="F2901" s="29">
        <v>229.67331600000003</v>
      </c>
      <c r="G2901" s="37"/>
      <c r="H2901" s="38"/>
      <c r="I2901" s="38"/>
      <c r="J2901" s="1"/>
      <c r="K2901" s="1"/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  <c r="FK2901" s="1"/>
      <c r="FL2901" s="1"/>
      <c r="FM2901" s="1"/>
      <c r="FN2901" s="1"/>
      <c r="FO2901" s="1"/>
      <c r="FP2901" s="1"/>
      <c r="FQ2901" s="1"/>
      <c r="FR2901" s="1"/>
      <c r="FS2901" s="1"/>
    </row>
    <row r="2902" spans="1:175" s="21" customFormat="1" ht="11.25" customHeight="1" x14ac:dyDescent="0.2">
      <c r="A2902" s="22" t="s">
        <v>971</v>
      </c>
      <c r="B2902" s="26">
        <v>719195</v>
      </c>
      <c r="C2902" s="27" t="s">
        <v>3630</v>
      </c>
      <c r="D2902" s="28">
        <v>30</v>
      </c>
      <c r="E2902" s="28">
        <v>199.71592695652177</v>
      </c>
      <c r="F2902" s="29">
        <v>229.67331600000003</v>
      </c>
      <c r="G2902" s="37"/>
      <c r="H2902" s="38"/>
      <c r="I2902" s="38"/>
      <c r="J2902" s="1"/>
      <c r="K2902" s="1"/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/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  <c r="FK2902" s="1"/>
      <c r="FL2902" s="1"/>
      <c r="FM2902" s="1"/>
      <c r="FN2902" s="1"/>
      <c r="FO2902" s="1"/>
      <c r="FP2902" s="1"/>
      <c r="FQ2902" s="1"/>
      <c r="FR2902" s="1"/>
      <c r="FS2902" s="1"/>
    </row>
    <row r="2903" spans="1:175" s="21" customFormat="1" ht="11.25" customHeight="1" x14ac:dyDescent="0.2">
      <c r="A2903" s="22" t="s">
        <v>971</v>
      </c>
      <c r="B2903" s="26">
        <v>719083</v>
      </c>
      <c r="C2903" s="27" t="s">
        <v>3631</v>
      </c>
      <c r="D2903" s="28">
        <v>30</v>
      </c>
      <c r="E2903" s="28">
        <v>199.71592695652177</v>
      </c>
      <c r="F2903" s="29">
        <v>229.67331600000003</v>
      </c>
      <c r="G2903" s="37"/>
      <c r="H2903" s="38"/>
      <c r="I2903" s="38"/>
      <c r="J2903" s="1"/>
      <c r="K2903" s="1"/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/>
      <c r="AE2903" s="1"/>
      <c r="AF2903" s="1"/>
      <c r="AG2903" s="1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  <c r="FK2903" s="1"/>
      <c r="FL2903" s="1"/>
      <c r="FM2903" s="1"/>
      <c r="FN2903" s="1"/>
      <c r="FO2903" s="1"/>
      <c r="FP2903" s="1"/>
      <c r="FQ2903" s="1"/>
      <c r="FR2903" s="1"/>
      <c r="FS2903" s="1"/>
    </row>
    <row r="2904" spans="1:175" s="21" customFormat="1" ht="11.25" customHeight="1" x14ac:dyDescent="0.2">
      <c r="A2904" s="22" t="s">
        <v>971</v>
      </c>
      <c r="B2904" s="26">
        <v>717521</v>
      </c>
      <c r="C2904" s="27" t="s">
        <v>3632</v>
      </c>
      <c r="D2904" s="28">
        <v>30</v>
      </c>
      <c r="E2904" s="28">
        <v>199.71592695652177</v>
      </c>
      <c r="F2904" s="29">
        <v>229.67331600000003</v>
      </c>
      <c r="G2904" s="37"/>
      <c r="H2904" s="38"/>
      <c r="I2904" s="38"/>
      <c r="J2904" s="1"/>
      <c r="K2904" s="1"/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  <c r="FK2904" s="1"/>
      <c r="FL2904" s="1"/>
      <c r="FM2904" s="1"/>
      <c r="FN2904" s="1"/>
      <c r="FO2904" s="1"/>
      <c r="FP2904" s="1"/>
      <c r="FQ2904" s="1"/>
      <c r="FR2904" s="1"/>
      <c r="FS2904" s="1"/>
    </row>
    <row r="2905" spans="1:175" s="21" customFormat="1" ht="11.25" customHeight="1" x14ac:dyDescent="0.2">
      <c r="A2905" s="22" t="s">
        <v>972</v>
      </c>
      <c r="B2905" s="26">
        <v>723100</v>
      </c>
      <c r="C2905" s="27" t="s">
        <v>119</v>
      </c>
      <c r="D2905" s="28">
        <v>30</v>
      </c>
      <c r="E2905" s="28">
        <v>242.90045130434788</v>
      </c>
      <c r="F2905" s="29">
        <v>279.33551900000003</v>
      </c>
      <c r="G2905" s="37"/>
      <c r="H2905" s="38"/>
      <c r="I2905" s="1"/>
      <c r="J2905" s="1"/>
      <c r="K2905" s="1"/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  <c r="FK2905" s="1"/>
      <c r="FL2905" s="1"/>
      <c r="FM2905" s="1"/>
      <c r="FN2905" s="1"/>
      <c r="FO2905" s="1"/>
      <c r="FP2905" s="1"/>
      <c r="FQ2905" s="1"/>
      <c r="FR2905" s="1"/>
      <c r="FS2905" s="1"/>
    </row>
    <row r="2906" spans="1:175" s="21" customFormat="1" ht="11.25" customHeight="1" x14ac:dyDescent="0.2">
      <c r="A2906" s="22" t="s">
        <v>972</v>
      </c>
      <c r="B2906" s="26">
        <v>705990</v>
      </c>
      <c r="C2906" s="27" t="s">
        <v>3633</v>
      </c>
      <c r="D2906" s="28">
        <v>30</v>
      </c>
      <c r="E2906" s="28">
        <v>242.90045130434788</v>
      </c>
      <c r="F2906" s="29">
        <v>279.33551900000003</v>
      </c>
      <c r="G2906" s="37"/>
      <c r="H2906" s="38"/>
      <c r="I2906" s="1"/>
      <c r="J2906" s="1"/>
      <c r="K2906" s="1"/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/>
      <c r="AE2906" s="1"/>
      <c r="AF2906" s="1"/>
      <c r="AG2906" s="1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  <c r="FK2906" s="1"/>
      <c r="FL2906" s="1"/>
      <c r="FM2906" s="1"/>
      <c r="FN2906" s="1"/>
      <c r="FO2906" s="1"/>
      <c r="FP2906" s="1"/>
      <c r="FQ2906" s="1"/>
      <c r="FR2906" s="1"/>
      <c r="FS2906" s="1"/>
    </row>
    <row r="2907" spans="1:175" s="21" customFormat="1" ht="11.25" customHeight="1" x14ac:dyDescent="0.2">
      <c r="A2907" s="22" t="s">
        <v>972</v>
      </c>
      <c r="B2907" s="26">
        <v>721810</v>
      </c>
      <c r="C2907" s="27" t="s">
        <v>3634</v>
      </c>
      <c r="D2907" s="28">
        <v>30</v>
      </c>
      <c r="E2907" s="28">
        <v>242.90045130434788</v>
      </c>
      <c r="F2907" s="29">
        <v>279.33551900000003</v>
      </c>
      <c r="G2907" s="37"/>
      <c r="H2907" s="38"/>
      <c r="I2907" s="1"/>
      <c r="J2907" s="1"/>
      <c r="K2907" s="1"/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/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  <c r="FK2907" s="1"/>
      <c r="FL2907" s="1"/>
      <c r="FM2907" s="1"/>
      <c r="FN2907" s="1"/>
      <c r="FO2907" s="1"/>
      <c r="FP2907" s="1"/>
      <c r="FQ2907" s="1"/>
      <c r="FR2907" s="1"/>
      <c r="FS2907" s="1"/>
    </row>
    <row r="2908" spans="1:175" s="21" customFormat="1" ht="11.25" customHeight="1" x14ac:dyDescent="0.2">
      <c r="A2908" s="22" t="s">
        <v>972</v>
      </c>
      <c r="B2908" s="26">
        <v>721861</v>
      </c>
      <c r="C2908" s="27" t="s">
        <v>3635</v>
      </c>
      <c r="D2908" s="28">
        <v>30</v>
      </c>
      <c r="E2908" s="28">
        <v>242.90045130434788</v>
      </c>
      <c r="F2908" s="29">
        <v>279.33551900000003</v>
      </c>
      <c r="G2908" s="37"/>
      <c r="H2908" s="38"/>
      <c r="I2908" s="1"/>
      <c r="J2908" s="1"/>
      <c r="K2908" s="1"/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/>
      <c r="AE2908" s="1"/>
      <c r="AF2908" s="1"/>
      <c r="AG2908" s="1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  <c r="FK2908" s="1"/>
      <c r="FL2908" s="1"/>
      <c r="FM2908" s="1"/>
      <c r="FN2908" s="1"/>
      <c r="FO2908" s="1"/>
      <c r="FP2908" s="1"/>
      <c r="FQ2908" s="1"/>
      <c r="FR2908" s="1"/>
      <c r="FS2908" s="1"/>
    </row>
    <row r="2909" spans="1:175" s="21" customFormat="1" ht="11.25" customHeight="1" x14ac:dyDescent="0.2">
      <c r="A2909" s="22" t="s">
        <v>972</v>
      </c>
      <c r="B2909" s="26">
        <v>3000403</v>
      </c>
      <c r="C2909" s="27" t="s">
        <v>3636</v>
      </c>
      <c r="D2909" s="28">
        <v>30</v>
      </c>
      <c r="E2909" s="28">
        <v>242.90045130434788</v>
      </c>
      <c r="F2909" s="29">
        <v>279.33551900000003</v>
      </c>
      <c r="G2909" s="37"/>
      <c r="H2909" s="38"/>
      <c r="I2909" s="1"/>
      <c r="J2909" s="1"/>
      <c r="K2909" s="1"/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/>
      <c r="AE2909" s="1"/>
      <c r="AF2909" s="1"/>
      <c r="AG2909" s="1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  <c r="FK2909" s="1"/>
      <c r="FL2909" s="1"/>
      <c r="FM2909" s="1"/>
      <c r="FN2909" s="1"/>
      <c r="FO2909" s="1"/>
      <c r="FP2909" s="1"/>
      <c r="FQ2909" s="1"/>
      <c r="FR2909" s="1"/>
      <c r="FS2909" s="1"/>
    </row>
    <row r="2910" spans="1:175" s="21" customFormat="1" ht="11.25" customHeight="1" x14ac:dyDescent="0.2">
      <c r="A2910" s="22" t="s">
        <v>972</v>
      </c>
      <c r="B2910" s="26">
        <v>719253</v>
      </c>
      <c r="C2910" s="27" t="s">
        <v>3637</v>
      </c>
      <c r="D2910" s="28">
        <v>30</v>
      </c>
      <c r="E2910" s="28">
        <v>242.90045130434788</v>
      </c>
      <c r="F2910" s="29">
        <v>279.33551900000003</v>
      </c>
      <c r="G2910" s="37"/>
      <c r="H2910" s="38"/>
      <c r="I2910" s="1"/>
      <c r="J2910" s="1"/>
      <c r="K2910" s="1"/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/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  <c r="FK2910" s="1"/>
      <c r="FL2910" s="1"/>
      <c r="FM2910" s="1"/>
      <c r="FN2910" s="1"/>
      <c r="FO2910" s="1"/>
      <c r="FP2910" s="1"/>
      <c r="FQ2910" s="1"/>
      <c r="FR2910" s="1"/>
      <c r="FS2910" s="1"/>
    </row>
    <row r="2911" spans="1:175" s="21" customFormat="1" ht="11.25" customHeight="1" x14ac:dyDescent="0.2">
      <c r="A2911" s="22" t="s">
        <v>972</v>
      </c>
      <c r="B2911" s="26">
        <v>719197</v>
      </c>
      <c r="C2911" s="27" t="s">
        <v>3638</v>
      </c>
      <c r="D2911" s="28">
        <v>30</v>
      </c>
      <c r="E2911" s="28">
        <v>242.90045130434788</v>
      </c>
      <c r="F2911" s="29">
        <v>279.33551900000003</v>
      </c>
      <c r="G2911" s="37"/>
      <c r="H2911" s="38"/>
      <c r="I2911" s="1"/>
      <c r="J2911" s="1"/>
      <c r="K2911" s="1"/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  <c r="FK2911" s="1"/>
      <c r="FL2911" s="1"/>
      <c r="FM2911" s="1"/>
      <c r="FN2911" s="1"/>
      <c r="FO2911" s="1"/>
      <c r="FP2911" s="1"/>
      <c r="FQ2911" s="1"/>
      <c r="FR2911" s="1"/>
      <c r="FS2911" s="1"/>
    </row>
    <row r="2912" spans="1:175" s="21" customFormat="1" ht="11.25" customHeight="1" x14ac:dyDescent="0.2">
      <c r="A2912" s="22" t="s">
        <v>972</v>
      </c>
      <c r="B2912" s="26">
        <v>719084</v>
      </c>
      <c r="C2912" s="27" t="s">
        <v>3639</v>
      </c>
      <c r="D2912" s="28">
        <v>30</v>
      </c>
      <c r="E2912" s="28">
        <v>242.90045130434788</v>
      </c>
      <c r="F2912" s="29">
        <v>279.33551900000003</v>
      </c>
      <c r="G2912" s="37"/>
      <c r="H2912" s="38"/>
      <c r="I2912" s="1"/>
      <c r="J2912" s="1"/>
      <c r="K2912" s="1"/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  <c r="FK2912" s="1"/>
      <c r="FL2912" s="1"/>
      <c r="FM2912" s="1"/>
      <c r="FN2912" s="1"/>
      <c r="FO2912" s="1"/>
      <c r="FP2912" s="1"/>
      <c r="FQ2912" s="1"/>
      <c r="FR2912" s="1"/>
      <c r="FS2912" s="1"/>
    </row>
    <row r="2913" spans="1:175" s="21" customFormat="1" ht="11.25" customHeight="1" x14ac:dyDescent="0.2">
      <c r="A2913" s="22" t="s">
        <v>972</v>
      </c>
      <c r="B2913" s="26">
        <v>717522</v>
      </c>
      <c r="C2913" s="27" t="s">
        <v>3640</v>
      </c>
      <c r="D2913" s="28">
        <v>30</v>
      </c>
      <c r="E2913" s="28">
        <v>242.90045130434788</v>
      </c>
      <c r="F2913" s="29">
        <v>279.33551900000003</v>
      </c>
      <c r="G2913" s="37"/>
      <c r="H2913" s="38"/>
      <c r="I2913" s="1"/>
      <c r="J2913" s="1"/>
      <c r="K2913" s="1"/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  <c r="FK2913" s="1"/>
      <c r="FL2913" s="1"/>
      <c r="FM2913" s="1"/>
      <c r="FN2913" s="1"/>
      <c r="FO2913" s="1"/>
      <c r="FP2913" s="1"/>
      <c r="FQ2913" s="1"/>
      <c r="FR2913" s="1"/>
      <c r="FS2913" s="1"/>
    </row>
    <row r="2914" spans="1:175" s="21" customFormat="1" ht="11.25" customHeight="1" x14ac:dyDescent="0.2">
      <c r="A2914" s="20" t="s">
        <v>996</v>
      </c>
      <c r="B2914" s="30">
        <v>723097</v>
      </c>
      <c r="C2914" s="31" t="s">
        <v>3748</v>
      </c>
      <c r="D2914" s="28">
        <v>30</v>
      </c>
      <c r="E2914" s="28">
        <v>84.687479130434809</v>
      </c>
      <c r="F2914" s="29">
        <v>97.390601000000018</v>
      </c>
      <c r="G2914" s="37"/>
      <c r="H2914" s="38"/>
      <c r="I2914" s="1"/>
      <c r="J2914" s="1"/>
      <c r="K2914" s="1"/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  <c r="FK2914" s="1"/>
      <c r="FL2914" s="1"/>
      <c r="FM2914" s="1"/>
      <c r="FN2914" s="1"/>
      <c r="FO2914" s="1"/>
      <c r="FP2914" s="1"/>
      <c r="FQ2914" s="1"/>
      <c r="FR2914" s="1"/>
      <c r="FS2914" s="1"/>
    </row>
    <row r="2915" spans="1:175" s="21" customFormat="1" ht="11.25" customHeight="1" x14ac:dyDescent="0.2">
      <c r="A2915" s="22" t="s">
        <v>996</v>
      </c>
      <c r="B2915" s="26">
        <v>710892</v>
      </c>
      <c r="C2915" s="27" t="s">
        <v>3749</v>
      </c>
      <c r="D2915" s="28">
        <v>30</v>
      </c>
      <c r="E2915" s="28">
        <v>84.687479130434809</v>
      </c>
      <c r="F2915" s="29">
        <v>97.390601000000018</v>
      </c>
      <c r="G2915" s="37"/>
      <c r="H2915" s="38"/>
      <c r="I2915" s="1"/>
      <c r="J2915" s="1"/>
      <c r="K2915" s="1"/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  <c r="FK2915" s="1"/>
      <c r="FL2915" s="1"/>
      <c r="FM2915" s="1"/>
      <c r="FN2915" s="1"/>
      <c r="FO2915" s="1"/>
      <c r="FP2915" s="1"/>
      <c r="FQ2915" s="1"/>
      <c r="FR2915" s="1"/>
      <c r="FS2915" s="1"/>
    </row>
    <row r="2916" spans="1:175" s="21" customFormat="1" ht="11.25" customHeight="1" x14ac:dyDescent="0.2">
      <c r="A2916" s="22" t="s">
        <v>996</v>
      </c>
      <c r="B2916" s="26">
        <v>721857</v>
      </c>
      <c r="C2916" s="27" t="s">
        <v>3750</v>
      </c>
      <c r="D2916" s="28">
        <v>30</v>
      </c>
      <c r="E2916" s="28">
        <v>84.687479130434809</v>
      </c>
      <c r="F2916" s="29">
        <v>97.390601000000018</v>
      </c>
      <c r="G2916" s="37"/>
      <c r="H2916" s="38"/>
      <c r="I2916" s="1"/>
      <c r="J2916" s="1"/>
      <c r="K2916" s="1"/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  <c r="FK2916" s="1"/>
      <c r="FL2916" s="1"/>
      <c r="FM2916" s="1"/>
      <c r="FN2916" s="1"/>
      <c r="FO2916" s="1"/>
      <c r="FP2916" s="1"/>
      <c r="FQ2916" s="1"/>
      <c r="FR2916" s="1"/>
      <c r="FS2916" s="1"/>
    </row>
    <row r="2917" spans="1:175" s="21" customFormat="1" ht="11.25" customHeight="1" x14ac:dyDescent="0.2">
      <c r="A2917" s="22" t="s">
        <v>996</v>
      </c>
      <c r="B2917" s="26">
        <v>3000400</v>
      </c>
      <c r="C2917" s="27" t="s">
        <v>3751</v>
      </c>
      <c r="D2917" s="28">
        <v>30</v>
      </c>
      <c r="E2917" s="28">
        <v>84.687479130434809</v>
      </c>
      <c r="F2917" s="29">
        <v>97.390601000000018</v>
      </c>
      <c r="G2917" s="37"/>
      <c r="H2917" s="38"/>
      <c r="I2917" s="1"/>
      <c r="J2917" s="1"/>
      <c r="K2917" s="1"/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  <c r="FK2917" s="1"/>
      <c r="FL2917" s="1"/>
      <c r="FM2917" s="1"/>
      <c r="FN2917" s="1"/>
      <c r="FO2917" s="1"/>
      <c r="FP2917" s="1"/>
      <c r="FQ2917" s="1"/>
      <c r="FR2917" s="1"/>
      <c r="FS2917" s="1"/>
    </row>
    <row r="2918" spans="1:175" s="21" customFormat="1" ht="11.25" customHeight="1" x14ac:dyDescent="0.2">
      <c r="A2918" s="22" t="s">
        <v>996</v>
      </c>
      <c r="B2918" s="26">
        <v>719249</v>
      </c>
      <c r="C2918" s="27" t="s">
        <v>3752</v>
      </c>
      <c r="D2918" s="28">
        <v>30</v>
      </c>
      <c r="E2918" s="28">
        <v>84.687479130434809</v>
      </c>
      <c r="F2918" s="29">
        <v>97.390601000000018</v>
      </c>
      <c r="G2918" s="37"/>
      <c r="H2918" s="38"/>
      <c r="I2918" s="1"/>
      <c r="J2918" s="1"/>
      <c r="K2918" s="1"/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  <c r="FK2918" s="1"/>
      <c r="FL2918" s="1"/>
      <c r="FM2918" s="1"/>
      <c r="FN2918" s="1"/>
      <c r="FO2918" s="1"/>
      <c r="FP2918" s="1"/>
      <c r="FQ2918" s="1"/>
      <c r="FR2918" s="1"/>
      <c r="FS2918" s="1"/>
    </row>
    <row r="2919" spans="1:175" s="21" customFormat="1" ht="11.25" customHeight="1" x14ac:dyDescent="0.2">
      <c r="A2919" s="22" t="s">
        <v>996</v>
      </c>
      <c r="B2919" s="26">
        <v>719081</v>
      </c>
      <c r="C2919" s="27" t="s">
        <v>3753</v>
      </c>
      <c r="D2919" s="28">
        <v>30</v>
      </c>
      <c r="E2919" s="28">
        <v>84.687479130434809</v>
      </c>
      <c r="F2919" s="29">
        <v>97.390601000000018</v>
      </c>
      <c r="G2919" s="37"/>
      <c r="H2919" s="38"/>
      <c r="I2919" s="38"/>
      <c r="J2919" s="1"/>
      <c r="K2919" s="1"/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  <c r="FK2919" s="1"/>
      <c r="FL2919" s="1"/>
      <c r="FM2919" s="1"/>
      <c r="FN2919" s="1"/>
      <c r="FO2919" s="1"/>
      <c r="FP2919" s="1"/>
      <c r="FQ2919" s="1"/>
      <c r="FR2919" s="1"/>
      <c r="FS2919" s="1"/>
    </row>
    <row r="2920" spans="1:175" s="21" customFormat="1" ht="11.25" customHeight="1" x14ac:dyDescent="0.2">
      <c r="A2920" s="22" t="s">
        <v>996</v>
      </c>
      <c r="B2920" s="26">
        <v>723655</v>
      </c>
      <c r="C2920" s="27" t="s">
        <v>211</v>
      </c>
      <c r="D2920" s="28">
        <v>30</v>
      </c>
      <c r="E2920" s="28">
        <v>84.687479130434809</v>
      </c>
      <c r="F2920" s="29">
        <v>97.390601000000018</v>
      </c>
      <c r="G2920" s="37"/>
      <c r="H2920" s="38"/>
      <c r="I2920" s="38"/>
      <c r="J2920" s="1"/>
      <c r="K2920" s="1"/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  <c r="FK2920" s="1"/>
      <c r="FL2920" s="1"/>
      <c r="FM2920" s="1"/>
      <c r="FN2920" s="1"/>
      <c r="FO2920" s="1"/>
      <c r="FP2920" s="1"/>
      <c r="FQ2920" s="1"/>
      <c r="FR2920" s="1"/>
      <c r="FS2920" s="1"/>
    </row>
    <row r="2921" spans="1:175" s="21" customFormat="1" ht="11.25" customHeight="1" x14ac:dyDescent="0.2">
      <c r="A2921" s="22" t="s">
        <v>721</v>
      </c>
      <c r="B2921" s="26">
        <v>899511</v>
      </c>
      <c r="C2921" s="27" t="s">
        <v>519</v>
      </c>
      <c r="D2921" s="28">
        <v>10</v>
      </c>
      <c r="E2921" s="28">
        <v>94.649642608695643</v>
      </c>
      <c r="F2921" s="29">
        <v>108.84708899999998</v>
      </c>
      <c r="G2921" s="37"/>
      <c r="H2921" s="38"/>
      <c r="I2921" s="38"/>
      <c r="J2921" s="1"/>
      <c r="K2921" s="1"/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  <c r="FK2921" s="1"/>
      <c r="FL2921" s="1"/>
      <c r="FM2921" s="1"/>
      <c r="FN2921" s="1"/>
      <c r="FO2921" s="1"/>
      <c r="FP2921" s="1"/>
      <c r="FQ2921" s="1"/>
      <c r="FR2921" s="1"/>
      <c r="FS2921" s="1"/>
    </row>
    <row r="2922" spans="1:175" s="21" customFormat="1" ht="11.25" customHeight="1" x14ac:dyDescent="0.2">
      <c r="A2922" s="22" t="s">
        <v>721</v>
      </c>
      <c r="B2922" s="26">
        <v>704782</v>
      </c>
      <c r="C2922" s="27" t="s">
        <v>520</v>
      </c>
      <c r="D2922" s="28">
        <v>10</v>
      </c>
      <c r="E2922" s="28">
        <v>94.649642608695643</v>
      </c>
      <c r="F2922" s="29">
        <v>108.84708899999998</v>
      </c>
      <c r="G2922" s="37"/>
      <c r="H2922" s="38"/>
      <c r="I2922" s="38"/>
      <c r="J2922" s="1"/>
      <c r="K2922" s="1"/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  <c r="FK2922" s="1"/>
      <c r="FL2922" s="1"/>
      <c r="FM2922" s="1"/>
      <c r="FN2922" s="1"/>
      <c r="FO2922" s="1"/>
      <c r="FP2922" s="1"/>
      <c r="FQ2922" s="1"/>
      <c r="FR2922" s="1"/>
      <c r="FS2922" s="1"/>
    </row>
    <row r="2923" spans="1:175" s="21" customFormat="1" ht="11.25" customHeight="1" x14ac:dyDescent="0.2">
      <c r="A2923" s="22" t="s">
        <v>721</v>
      </c>
      <c r="B2923" s="26">
        <v>704614</v>
      </c>
      <c r="C2923" s="27" t="s">
        <v>521</v>
      </c>
      <c r="D2923" s="28">
        <v>10</v>
      </c>
      <c r="E2923" s="28">
        <v>94.649642608695643</v>
      </c>
      <c r="F2923" s="29">
        <v>108.84708899999998</v>
      </c>
      <c r="G2923" s="37"/>
      <c r="H2923" s="38"/>
      <c r="I2923" s="38"/>
      <c r="J2923" s="1"/>
      <c r="K2923" s="1"/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/>
      <c r="AE2923" s="1"/>
      <c r="AF2923" s="1"/>
      <c r="AG2923" s="1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  <c r="FK2923" s="1"/>
      <c r="FL2923" s="1"/>
      <c r="FM2923" s="1"/>
      <c r="FN2923" s="1"/>
      <c r="FO2923" s="1"/>
      <c r="FP2923" s="1"/>
      <c r="FQ2923" s="1"/>
      <c r="FR2923" s="1"/>
      <c r="FS2923" s="1"/>
    </row>
    <row r="2924" spans="1:175" s="21" customFormat="1" ht="11.25" customHeight="1" x14ac:dyDescent="0.2">
      <c r="A2924" s="22" t="s">
        <v>982</v>
      </c>
      <c r="B2924" s="26">
        <v>717655</v>
      </c>
      <c r="C2924" s="27" t="s">
        <v>3691</v>
      </c>
      <c r="D2924" s="28">
        <v>30</v>
      </c>
      <c r="E2924" s="28">
        <v>113.74681913043482</v>
      </c>
      <c r="F2924" s="29">
        <v>130.80884200000003</v>
      </c>
      <c r="G2924" s="37"/>
      <c r="H2924" s="38"/>
      <c r="I2924" s="38"/>
      <c r="J2924" s="1"/>
      <c r="K2924" s="1"/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  <c r="FK2924" s="1"/>
      <c r="FL2924" s="1"/>
      <c r="FM2924" s="1"/>
      <c r="FN2924" s="1"/>
      <c r="FO2924" s="1"/>
      <c r="FP2924" s="1"/>
      <c r="FQ2924" s="1"/>
      <c r="FR2924" s="1"/>
      <c r="FS2924" s="1"/>
    </row>
    <row r="2925" spans="1:175" s="21" customFormat="1" ht="11.25" customHeight="1" x14ac:dyDescent="0.2">
      <c r="A2925" s="22" t="s">
        <v>982</v>
      </c>
      <c r="B2925" s="26">
        <v>717205</v>
      </c>
      <c r="C2925" s="27" t="s">
        <v>3692</v>
      </c>
      <c r="D2925" s="28">
        <v>30</v>
      </c>
      <c r="E2925" s="28">
        <v>113.74681913043482</v>
      </c>
      <c r="F2925" s="29">
        <v>130.80884200000003</v>
      </c>
      <c r="G2925" s="37"/>
      <c r="H2925" s="38"/>
      <c r="I2925" s="38"/>
      <c r="J2925" s="1"/>
      <c r="K2925" s="1"/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  <c r="FK2925" s="1"/>
      <c r="FL2925" s="1"/>
      <c r="FM2925" s="1"/>
      <c r="FN2925" s="1"/>
      <c r="FO2925" s="1"/>
      <c r="FP2925" s="1"/>
      <c r="FQ2925" s="1"/>
      <c r="FR2925" s="1"/>
      <c r="FS2925" s="1"/>
    </row>
    <row r="2926" spans="1:175" s="21" customFormat="1" ht="11.25" customHeight="1" x14ac:dyDescent="0.2">
      <c r="A2926" s="22" t="s">
        <v>982</v>
      </c>
      <c r="B2926" s="26">
        <v>791229</v>
      </c>
      <c r="C2926" s="27" t="s">
        <v>3693</v>
      </c>
      <c r="D2926" s="28">
        <v>30</v>
      </c>
      <c r="E2926" s="28">
        <v>113.74681913043482</v>
      </c>
      <c r="F2926" s="29">
        <v>130.80884200000003</v>
      </c>
      <c r="G2926" s="37"/>
      <c r="H2926" s="38"/>
      <c r="I2926" s="38"/>
      <c r="J2926" s="1"/>
      <c r="K2926" s="1"/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  <c r="FK2926" s="1"/>
      <c r="FL2926" s="1"/>
      <c r="FM2926" s="1"/>
      <c r="FN2926" s="1"/>
      <c r="FO2926" s="1"/>
      <c r="FP2926" s="1"/>
      <c r="FQ2926" s="1"/>
      <c r="FR2926" s="1"/>
      <c r="FS2926" s="1"/>
    </row>
    <row r="2927" spans="1:175" s="21" customFormat="1" ht="11.25" customHeight="1" x14ac:dyDescent="0.2">
      <c r="A2927" s="22" t="s">
        <v>640</v>
      </c>
      <c r="B2927" s="26">
        <v>824186</v>
      </c>
      <c r="C2927" s="27" t="s">
        <v>1471</v>
      </c>
      <c r="D2927" s="28">
        <v>100</v>
      </c>
      <c r="E2927" s="28">
        <v>15.985788932701372</v>
      </c>
      <c r="F2927" s="29">
        <v>18.383657272606577</v>
      </c>
      <c r="G2927" s="37"/>
      <c r="H2927" s="38"/>
      <c r="I2927" s="38"/>
      <c r="J2927" s="1"/>
      <c r="K2927" s="1"/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  <c r="FK2927" s="1"/>
      <c r="FL2927" s="1"/>
      <c r="FM2927" s="1"/>
      <c r="FN2927" s="1"/>
      <c r="FO2927" s="1"/>
      <c r="FP2927" s="1"/>
      <c r="FQ2927" s="1"/>
      <c r="FR2927" s="1"/>
      <c r="FS2927" s="1"/>
    </row>
    <row r="2928" spans="1:175" s="21" customFormat="1" ht="11.25" customHeight="1" x14ac:dyDescent="0.2">
      <c r="A2928" s="22" t="s">
        <v>640</v>
      </c>
      <c r="B2928" s="26">
        <v>700920</v>
      </c>
      <c r="C2928" s="27" t="s">
        <v>1472</v>
      </c>
      <c r="D2928" s="28">
        <v>100</v>
      </c>
      <c r="E2928" s="28">
        <v>15.985788932701372</v>
      </c>
      <c r="F2928" s="29">
        <v>18.383657272606577</v>
      </c>
      <c r="G2928" s="37"/>
      <c r="H2928" s="38"/>
      <c r="I2928" s="38"/>
      <c r="J2928" s="1"/>
      <c r="K2928" s="1"/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/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  <c r="FK2928" s="1"/>
      <c r="FL2928" s="1"/>
      <c r="FM2928" s="1"/>
      <c r="FN2928" s="1"/>
      <c r="FO2928" s="1"/>
      <c r="FP2928" s="1"/>
      <c r="FQ2928" s="1"/>
      <c r="FR2928" s="1"/>
      <c r="FS2928" s="1"/>
    </row>
    <row r="2929" spans="1:175" s="21" customFormat="1" ht="11.25" customHeight="1" x14ac:dyDescent="0.2">
      <c r="A2929" s="22" t="s">
        <v>640</v>
      </c>
      <c r="B2929" s="26">
        <v>775452</v>
      </c>
      <c r="C2929" s="27" t="s">
        <v>1473</v>
      </c>
      <c r="D2929" s="28">
        <v>100</v>
      </c>
      <c r="E2929" s="28">
        <v>15.985788932701372</v>
      </c>
      <c r="F2929" s="29">
        <v>18.383657272606577</v>
      </c>
      <c r="G2929" s="37"/>
      <c r="H2929" s="38"/>
      <c r="I2929" s="38"/>
      <c r="J2929" s="1"/>
      <c r="K2929" s="1"/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/>
      <c r="AE2929" s="1"/>
      <c r="AF2929" s="1"/>
      <c r="AG2929" s="1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  <c r="FK2929" s="1"/>
      <c r="FL2929" s="1"/>
      <c r="FM2929" s="1"/>
      <c r="FN2929" s="1"/>
      <c r="FO2929" s="1"/>
      <c r="FP2929" s="1"/>
      <c r="FQ2929" s="1"/>
      <c r="FR2929" s="1"/>
      <c r="FS2929" s="1"/>
    </row>
    <row r="2930" spans="1:175" s="21" customFormat="1" ht="11.25" customHeight="1" x14ac:dyDescent="0.2">
      <c r="A2930" s="22" t="s">
        <v>640</v>
      </c>
      <c r="B2930" s="26">
        <v>775274</v>
      </c>
      <c r="C2930" s="27" t="s">
        <v>1474</v>
      </c>
      <c r="D2930" s="28">
        <v>100</v>
      </c>
      <c r="E2930" s="28">
        <v>15.985788932701372</v>
      </c>
      <c r="F2930" s="29">
        <v>18.383657272606577</v>
      </c>
      <c r="G2930" s="37"/>
      <c r="H2930" s="38"/>
      <c r="I2930" s="38"/>
      <c r="J2930" s="1"/>
      <c r="K2930" s="1"/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  <c r="FK2930" s="1"/>
      <c r="FL2930" s="1"/>
      <c r="FM2930" s="1"/>
      <c r="FN2930" s="1"/>
      <c r="FO2930" s="1"/>
      <c r="FP2930" s="1"/>
      <c r="FQ2930" s="1"/>
      <c r="FR2930" s="1"/>
      <c r="FS2930" s="1"/>
    </row>
    <row r="2931" spans="1:175" s="21" customFormat="1" ht="11.25" customHeight="1" x14ac:dyDescent="0.2">
      <c r="A2931" s="22" t="s">
        <v>757</v>
      </c>
      <c r="B2931" s="26">
        <v>835994</v>
      </c>
      <c r="C2931" s="27" t="s">
        <v>522</v>
      </c>
      <c r="D2931" s="28">
        <v>20</v>
      </c>
      <c r="E2931" s="28">
        <v>37.421740000000007</v>
      </c>
      <c r="F2931" s="29">
        <v>43.035001000000008</v>
      </c>
      <c r="G2931" s="37"/>
      <c r="H2931" s="38"/>
      <c r="I2931" s="38"/>
      <c r="J2931" s="1"/>
      <c r="K2931" s="1"/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  <c r="FK2931" s="1"/>
      <c r="FL2931" s="1"/>
      <c r="FM2931" s="1"/>
      <c r="FN2931" s="1"/>
      <c r="FO2931" s="1"/>
      <c r="FP2931" s="1"/>
      <c r="FQ2931" s="1"/>
      <c r="FR2931" s="1"/>
      <c r="FS2931" s="1"/>
    </row>
    <row r="2932" spans="1:175" s="21" customFormat="1" ht="11.25" customHeight="1" x14ac:dyDescent="0.2">
      <c r="A2932" s="22" t="s">
        <v>757</v>
      </c>
      <c r="B2932" s="26">
        <v>836001</v>
      </c>
      <c r="C2932" s="27" t="s">
        <v>523</v>
      </c>
      <c r="D2932" s="28">
        <v>20</v>
      </c>
      <c r="E2932" s="28">
        <v>37.421740000000007</v>
      </c>
      <c r="F2932" s="29">
        <v>43.035001000000008</v>
      </c>
      <c r="G2932" s="37"/>
      <c r="H2932" s="38"/>
      <c r="I2932" s="38"/>
      <c r="J2932" s="1"/>
      <c r="K2932" s="1"/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  <c r="FK2932" s="1"/>
      <c r="FL2932" s="1"/>
      <c r="FM2932" s="1"/>
      <c r="FN2932" s="1"/>
      <c r="FO2932" s="1"/>
      <c r="FP2932" s="1"/>
      <c r="FQ2932" s="1"/>
      <c r="FR2932" s="1"/>
      <c r="FS2932" s="1"/>
    </row>
    <row r="2933" spans="1:175" s="21" customFormat="1" ht="11.25" customHeight="1" x14ac:dyDescent="0.2">
      <c r="A2933" s="22" t="s">
        <v>983</v>
      </c>
      <c r="B2933" s="26">
        <v>717206</v>
      </c>
      <c r="C2933" s="27" t="s">
        <v>3694</v>
      </c>
      <c r="D2933" s="28">
        <v>30</v>
      </c>
      <c r="E2933" s="28">
        <v>123.9180426086957</v>
      </c>
      <c r="F2933" s="29">
        <v>142.50574900000004</v>
      </c>
      <c r="G2933" s="37"/>
      <c r="H2933" s="38"/>
      <c r="I2933" s="38"/>
      <c r="J2933" s="1"/>
      <c r="K2933" s="1"/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  <c r="FK2933" s="1"/>
      <c r="FL2933" s="1"/>
      <c r="FM2933" s="1"/>
      <c r="FN2933" s="1"/>
      <c r="FO2933" s="1"/>
      <c r="FP2933" s="1"/>
      <c r="FQ2933" s="1"/>
      <c r="FR2933" s="1"/>
      <c r="FS2933" s="1"/>
    </row>
    <row r="2934" spans="1:175" s="21" customFormat="1" ht="11.25" customHeight="1" x14ac:dyDescent="0.2">
      <c r="A2934" s="22" t="s">
        <v>983</v>
      </c>
      <c r="B2934" s="26">
        <v>791237</v>
      </c>
      <c r="C2934" s="27" t="s">
        <v>3695</v>
      </c>
      <c r="D2934" s="28">
        <v>30</v>
      </c>
      <c r="E2934" s="28">
        <v>123.9180426086957</v>
      </c>
      <c r="F2934" s="29">
        <v>142.50574900000004</v>
      </c>
      <c r="G2934" s="37"/>
      <c r="H2934" s="38"/>
      <c r="I2934" s="38"/>
      <c r="J2934" s="1"/>
      <c r="K2934" s="1"/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1"/>
      <c r="EM2934" s="1"/>
      <c r="EN2934" s="1"/>
      <c r="EO2934" s="1"/>
      <c r="EP2934" s="1"/>
      <c r="EQ2934" s="1"/>
      <c r="ER2934" s="1"/>
      <c r="ES2934" s="1"/>
      <c r="ET2934" s="1"/>
      <c r="EU2934" s="1"/>
      <c r="EV2934" s="1"/>
      <c r="EW2934" s="1"/>
      <c r="EX2934" s="1"/>
      <c r="EY2934" s="1"/>
      <c r="EZ2934" s="1"/>
      <c r="FA2934" s="1"/>
      <c r="FB2934" s="1"/>
      <c r="FC2934" s="1"/>
      <c r="FD2934" s="1"/>
      <c r="FE2934" s="1"/>
      <c r="FF2934" s="1"/>
      <c r="FG2934" s="1"/>
      <c r="FH2934" s="1"/>
      <c r="FI2934" s="1"/>
      <c r="FJ2934" s="1"/>
      <c r="FK2934" s="1"/>
      <c r="FL2934" s="1"/>
      <c r="FM2934" s="1"/>
      <c r="FN2934" s="1"/>
      <c r="FO2934" s="1"/>
      <c r="FP2934" s="1"/>
      <c r="FQ2934" s="1"/>
      <c r="FR2934" s="1"/>
      <c r="FS2934" s="1"/>
    </row>
    <row r="2935" spans="1:175" s="21" customFormat="1" ht="11.25" customHeight="1" x14ac:dyDescent="0.2">
      <c r="A2935" s="22" t="s">
        <v>637</v>
      </c>
      <c r="B2935" s="26">
        <v>849332</v>
      </c>
      <c r="C2935" s="27" t="s">
        <v>1462</v>
      </c>
      <c r="D2935" s="28">
        <v>1</v>
      </c>
      <c r="E2935" s="28">
        <v>29.977386086956521</v>
      </c>
      <c r="F2935" s="29">
        <v>34.473993999999998</v>
      </c>
      <c r="G2935" s="37"/>
      <c r="H2935" s="38"/>
      <c r="I2935" s="38"/>
      <c r="J2935" s="1"/>
      <c r="K2935" s="1"/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/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  <c r="FK2935" s="1"/>
      <c r="FL2935" s="1"/>
      <c r="FM2935" s="1"/>
      <c r="FN2935" s="1"/>
      <c r="FO2935" s="1"/>
      <c r="FP2935" s="1"/>
      <c r="FQ2935" s="1"/>
      <c r="FR2935" s="1"/>
      <c r="FS2935" s="1"/>
    </row>
    <row r="2936" spans="1:175" s="21" customFormat="1" ht="11.25" customHeight="1" x14ac:dyDescent="0.2">
      <c r="A2936" s="22" t="s">
        <v>637</v>
      </c>
      <c r="B2936" s="26">
        <v>711213</v>
      </c>
      <c r="C2936" s="27" t="s">
        <v>1463</v>
      </c>
      <c r="D2936" s="28">
        <v>1</v>
      </c>
      <c r="E2936" s="28">
        <v>29.977386086956521</v>
      </c>
      <c r="F2936" s="29">
        <v>34.473993999999998</v>
      </c>
      <c r="G2936" s="37"/>
      <c r="H2936" s="38"/>
      <c r="I2936" s="38"/>
      <c r="J2936" s="1"/>
      <c r="K2936" s="1"/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1"/>
      <c r="EM2936" s="1"/>
      <c r="EN2936" s="1"/>
      <c r="EO2936" s="1"/>
      <c r="EP2936" s="1"/>
      <c r="EQ2936" s="1"/>
      <c r="ER2936" s="1"/>
      <c r="ES2936" s="1"/>
      <c r="ET2936" s="1"/>
      <c r="EU2936" s="1"/>
      <c r="EV2936" s="1"/>
      <c r="EW2936" s="1"/>
      <c r="EX2936" s="1"/>
      <c r="EY2936" s="1"/>
      <c r="EZ2936" s="1"/>
      <c r="FA2936" s="1"/>
      <c r="FB2936" s="1"/>
      <c r="FC2936" s="1"/>
      <c r="FD2936" s="1"/>
      <c r="FE2936" s="1"/>
      <c r="FF2936" s="1"/>
      <c r="FG2936" s="1"/>
      <c r="FH2936" s="1"/>
      <c r="FI2936" s="1"/>
      <c r="FJ2936" s="1"/>
      <c r="FK2936" s="1"/>
      <c r="FL2936" s="1"/>
      <c r="FM2936" s="1"/>
      <c r="FN2936" s="1"/>
      <c r="FO2936" s="1"/>
      <c r="FP2936" s="1"/>
      <c r="FQ2936" s="1"/>
      <c r="FR2936" s="1"/>
      <c r="FS2936" s="1"/>
    </row>
    <row r="2937" spans="1:175" s="21" customFormat="1" ht="11.25" customHeight="1" x14ac:dyDescent="0.2">
      <c r="A2937" s="22" t="s">
        <v>637</v>
      </c>
      <c r="B2937" s="26">
        <v>720723</v>
      </c>
      <c r="C2937" s="27" t="s">
        <v>1464</v>
      </c>
      <c r="D2937" s="28">
        <v>1</v>
      </c>
      <c r="E2937" s="28">
        <v>29.977386086956521</v>
      </c>
      <c r="F2937" s="29">
        <v>34.473993999999998</v>
      </c>
      <c r="G2937" s="37"/>
      <c r="H2937" s="38"/>
      <c r="I2937" s="38"/>
      <c r="J2937" s="1"/>
      <c r="K2937" s="1"/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  <c r="FK2937" s="1"/>
      <c r="FL2937" s="1"/>
      <c r="FM2937" s="1"/>
      <c r="FN2937" s="1"/>
      <c r="FO2937" s="1"/>
      <c r="FP2937" s="1"/>
      <c r="FQ2937" s="1"/>
      <c r="FR2937" s="1"/>
      <c r="FS2937" s="1"/>
    </row>
    <row r="2938" spans="1:175" s="21" customFormat="1" ht="11.25" customHeight="1" x14ac:dyDescent="0.2">
      <c r="A2938" s="22" t="s">
        <v>637</v>
      </c>
      <c r="B2938" s="26">
        <v>703371</v>
      </c>
      <c r="C2938" s="27" t="s">
        <v>1465</v>
      </c>
      <c r="D2938" s="28">
        <v>1</v>
      </c>
      <c r="E2938" s="28">
        <v>29.977386086956521</v>
      </c>
      <c r="F2938" s="29">
        <v>34.473993999999998</v>
      </c>
      <c r="G2938" s="37"/>
      <c r="H2938" s="38"/>
      <c r="I2938" s="38"/>
      <c r="J2938" s="1"/>
      <c r="K2938" s="1"/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  <c r="FK2938" s="1"/>
      <c r="FL2938" s="1"/>
      <c r="FM2938" s="1"/>
      <c r="FN2938" s="1"/>
      <c r="FO2938" s="1"/>
      <c r="FP2938" s="1"/>
      <c r="FQ2938" s="1"/>
      <c r="FR2938" s="1"/>
      <c r="FS2938" s="1"/>
    </row>
    <row r="2939" spans="1:175" s="21" customFormat="1" ht="11.25" customHeight="1" x14ac:dyDescent="0.2">
      <c r="A2939" s="22" t="s">
        <v>30</v>
      </c>
      <c r="B2939" s="26">
        <v>717437</v>
      </c>
      <c r="C2939" s="27" t="s">
        <v>2509</v>
      </c>
      <c r="D2939" s="28">
        <v>60</v>
      </c>
      <c r="E2939" s="28">
        <v>424.13729217391312</v>
      </c>
      <c r="F2939" s="29">
        <v>487.75788600000004</v>
      </c>
      <c r="G2939" s="37"/>
      <c r="H2939" s="38"/>
      <c r="I2939" s="38"/>
      <c r="J2939" s="1"/>
      <c r="K2939" s="1"/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  <c r="FK2939" s="1"/>
      <c r="FL2939" s="1"/>
      <c r="FM2939" s="1"/>
      <c r="FN2939" s="1"/>
      <c r="FO2939" s="1"/>
      <c r="FP2939" s="1"/>
      <c r="FQ2939" s="1"/>
      <c r="FR2939" s="1"/>
      <c r="FS2939" s="1"/>
    </row>
    <row r="2940" spans="1:175" s="21" customFormat="1" ht="11.25" customHeight="1" x14ac:dyDescent="0.2">
      <c r="A2940" s="22" t="s">
        <v>30</v>
      </c>
      <c r="B2940" s="26">
        <v>824577</v>
      </c>
      <c r="C2940" s="27" t="s">
        <v>2510</v>
      </c>
      <c r="D2940" s="28">
        <v>60</v>
      </c>
      <c r="E2940" s="28">
        <v>424.13729217391312</v>
      </c>
      <c r="F2940" s="29">
        <v>487.75788600000004</v>
      </c>
      <c r="G2940" s="37"/>
      <c r="H2940" s="38"/>
      <c r="I2940" s="38"/>
      <c r="J2940" s="1"/>
      <c r="K2940" s="1"/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/>
      <c r="AE2940" s="1"/>
      <c r="AF2940" s="1"/>
      <c r="AG2940" s="1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  <c r="FK2940" s="1"/>
      <c r="FL2940" s="1"/>
      <c r="FM2940" s="1"/>
      <c r="FN2940" s="1"/>
      <c r="FO2940" s="1"/>
      <c r="FP2940" s="1"/>
      <c r="FQ2940" s="1"/>
      <c r="FR2940" s="1"/>
      <c r="FS2940" s="1"/>
    </row>
    <row r="2941" spans="1:175" s="21" customFormat="1" ht="11.25" customHeight="1" x14ac:dyDescent="0.2">
      <c r="A2941" s="22" t="s">
        <v>30</v>
      </c>
      <c r="B2941" s="26">
        <v>703983</v>
      </c>
      <c r="C2941" s="27" t="s">
        <v>2511</v>
      </c>
      <c r="D2941" s="28">
        <v>60</v>
      </c>
      <c r="E2941" s="28">
        <v>424.13729217391312</v>
      </c>
      <c r="F2941" s="29">
        <v>487.75788600000004</v>
      </c>
      <c r="G2941" s="37"/>
      <c r="H2941" s="38"/>
      <c r="I2941" s="38"/>
      <c r="J2941" s="1"/>
      <c r="K2941" s="1"/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  <c r="FK2941" s="1"/>
      <c r="FL2941" s="1"/>
      <c r="FM2941" s="1"/>
      <c r="FN2941" s="1"/>
      <c r="FO2941" s="1"/>
      <c r="FP2941" s="1"/>
      <c r="FQ2941" s="1"/>
      <c r="FR2941" s="1"/>
      <c r="FS2941" s="1"/>
    </row>
    <row r="2942" spans="1:175" s="21" customFormat="1" ht="11.25" customHeight="1" x14ac:dyDescent="0.2">
      <c r="A2942" s="22" t="s">
        <v>30</v>
      </c>
      <c r="B2942" s="26">
        <v>705722</v>
      </c>
      <c r="C2942" s="27" t="s">
        <v>2512</v>
      </c>
      <c r="D2942" s="28">
        <v>60</v>
      </c>
      <c r="E2942" s="28">
        <v>424.13729217391312</v>
      </c>
      <c r="F2942" s="29">
        <v>487.75788600000004</v>
      </c>
      <c r="G2942" s="37"/>
      <c r="H2942" s="38"/>
      <c r="I2942" s="1"/>
      <c r="J2942" s="1"/>
      <c r="K2942" s="1"/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/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  <c r="FK2942" s="1"/>
      <c r="FL2942" s="1"/>
      <c r="FM2942" s="1"/>
      <c r="FN2942" s="1"/>
      <c r="FO2942" s="1"/>
      <c r="FP2942" s="1"/>
      <c r="FQ2942" s="1"/>
      <c r="FR2942" s="1"/>
      <c r="FS2942" s="1"/>
    </row>
    <row r="2943" spans="1:175" s="21" customFormat="1" ht="11.25" customHeight="1" x14ac:dyDescent="0.2">
      <c r="A2943" s="22" t="s">
        <v>926</v>
      </c>
      <c r="B2943" s="26">
        <v>715753</v>
      </c>
      <c r="C2943" s="27" t="s">
        <v>3359</v>
      </c>
      <c r="D2943" s="28">
        <v>1</v>
      </c>
      <c r="E2943" s="28">
        <v>250.25390956521738</v>
      </c>
      <c r="F2943" s="29">
        <v>287.79199599999998</v>
      </c>
      <c r="G2943" s="37"/>
      <c r="H2943" s="38"/>
      <c r="I2943" s="1"/>
      <c r="J2943" s="1"/>
      <c r="K2943" s="1"/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/>
      <c r="AE2943" s="1"/>
      <c r="AF2943" s="1"/>
      <c r="AG2943" s="1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  <c r="FK2943" s="1"/>
      <c r="FL2943" s="1"/>
      <c r="FM2943" s="1"/>
      <c r="FN2943" s="1"/>
      <c r="FO2943" s="1"/>
      <c r="FP2943" s="1"/>
      <c r="FQ2943" s="1"/>
      <c r="FR2943" s="1"/>
      <c r="FS2943" s="1"/>
    </row>
    <row r="2944" spans="1:175" s="21" customFormat="1" ht="11.25" customHeight="1" x14ac:dyDescent="0.2">
      <c r="A2944" s="22" t="s">
        <v>926</v>
      </c>
      <c r="B2944" s="26">
        <v>715190</v>
      </c>
      <c r="C2944" s="27" t="s">
        <v>3360</v>
      </c>
      <c r="D2944" s="28">
        <v>1</v>
      </c>
      <c r="E2944" s="28">
        <v>250.25390956521738</v>
      </c>
      <c r="F2944" s="29">
        <v>287.79199599999998</v>
      </c>
      <c r="G2944" s="37"/>
      <c r="H2944" s="38"/>
      <c r="I2944" s="1"/>
      <c r="J2944" s="1"/>
      <c r="K2944" s="1"/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  <c r="FK2944" s="1"/>
      <c r="FL2944" s="1"/>
      <c r="FM2944" s="1"/>
      <c r="FN2944" s="1"/>
      <c r="FO2944" s="1"/>
      <c r="FP2944" s="1"/>
      <c r="FQ2944" s="1"/>
      <c r="FR2944" s="1"/>
      <c r="FS2944" s="1"/>
    </row>
    <row r="2945" spans="1:175" s="21" customFormat="1" ht="11.25" customHeight="1" x14ac:dyDescent="0.2">
      <c r="A2945" s="22" t="s">
        <v>926</v>
      </c>
      <c r="B2945" s="26">
        <v>721413</v>
      </c>
      <c r="C2945" s="27" t="s">
        <v>3361</v>
      </c>
      <c r="D2945" s="28">
        <v>1</v>
      </c>
      <c r="E2945" s="28">
        <v>250.25390956521738</v>
      </c>
      <c r="F2945" s="29">
        <v>287.79199599999998</v>
      </c>
      <c r="G2945" s="37"/>
      <c r="H2945" s="38"/>
      <c r="I2945" s="1"/>
      <c r="J2945" s="1"/>
      <c r="K2945" s="1"/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  <c r="FK2945" s="1"/>
      <c r="FL2945" s="1"/>
      <c r="FM2945" s="1"/>
      <c r="FN2945" s="1"/>
      <c r="FO2945" s="1"/>
      <c r="FP2945" s="1"/>
      <c r="FQ2945" s="1"/>
      <c r="FR2945" s="1"/>
      <c r="FS2945" s="1"/>
    </row>
    <row r="2946" spans="1:175" s="21" customFormat="1" ht="11.25" customHeight="1" x14ac:dyDescent="0.2">
      <c r="A2946" s="22" t="s">
        <v>926</v>
      </c>
      <c r="B2946" s="26">
        <v>894990</v>
      </c>
      <c r="C2946" s="27" t="s">
        <v>3362</v>
      </c>
      <c r="D2946" s="28">
        <v>1</v>
      </c>
      <c r="E2946" s="28">
        <v>250.25390956521738</v>
      </c>
      <c r="F2946" s="29">
        <v>287.79199599999998</v>
      </c>
      <c r="G2946" s="37"/>
      <c r="H2946" s="38"/>
      <c r="I2946" s="1"/>
      <c r="J2946" s="1"/>
      <c r="K2946" s="1"/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/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  <c r="FK2946" s="1"/>
      <c r="FL2946" s="1"/>
      <c r="FM2946" s="1"/>
      <c r="FN2946" s="1"/>
      <c r="FO2946" s="1"/>
      <c r="FP2946" s="1"/>
      <c r="FQ2946" s="1"/>
      <c r="FR2946" s="1"/>
      <c r="FS2946" s="1"/>
    </row>
    <row r="2947" spans="1:175" s="21" customFormat="1" ht="11.25" customHeight="1" x14ac:dyDescent="0.2">
      <c r="A2947" s="22" t="s">
        <v>927</v>
      </c>
      <c r="B2947" s="26">
        <v>715754</v>
      </c>
      <c r="C2947" s="27" t="s">
        <v>3363</v>
      </c>
      <c r="D2947" s="28">
        <v>1</v>
      </c>
      <c r="E2947" s="28">
        <v>336.65931652173913</v>
      </c>
      <c r="F2947" s="29">
        <v>387.15821399999999</v>
      </c>
      <c r="G2947" s="37"/>
      <c r="H2947" s="38"/>
      <c r="I2947" s="1"/>
      <c r="J2947" s="1"/>
      <c r="K2947" s="1"/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/>
      <c r="AB2947" s="1"/>
      <c r="AC2947" s="1"/>
      <c r="AD2947" s="1"/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  <c r="FK2947" s="1"/>
      <c r="FL2947" s="1"/>
      <c r="FM2947" s="1"/>
      <c r="FN2947" s="1"/>
      <c r="FO2947" s="1"/>
      <c r="FP2947" s="1"/>
      <c r="FQ2947" s="1"/>
      <c r="FR2947" s="1"/>
      <c r="FS2947" s="1"/>
    </row>
    <row r="2948" spans="1:175" s="21" customFormat="1" ht="11.25" customHeight="1" x14ac:dyDescent="0.2">
      <c r="A2948" s="22" t="s">
        <v>927</v>
      </c>
      <c r="B2948" s="26">
        <v>715191</v>
      </c>
      <c r="C2948" s="27" t="s">
        <v>3364</v>
      </c>
      <c r="D2948" s="28">
        <v>1</v>
      </c>
      <c r="E2948" s="28">
        <v>336.65931652173913</v>
      </c>
      <c r="F2948" s="29">
        <v>387.15821399999999</v>
      </c>
      <c r="G2948" s="37"/>
      <c r="H2948" s="38"/>
      <c r="I2948" s="1"/>
      <c r="J2948" s="1"/>
      <c r="K2948" s="1"/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  <c r="FK2948" s="1"/>
      <c r="FL2948" s="1"/>
      <c r="FM2948" s="1"/>
      <c r="FN2948" s="1"/>
      <c r="FO2948" s="1"/>
      <c r="FP2948" s="1"/>
      <c r="FQ2948" s="1"/>
      <c r="FR2948" s="1"/>
      <c r="FS2948" s="1"/>
    </row>
    <row r="2949" spans="1:175" s="21" customFormat="1" ht="11.25" customHeight="1" x14ac:dyDescent="0.2">
      <c r="A2949" s="22" t="s">
        <v>927</v>
      </c>
      <c r="B2949" s="26">
        <v>721414</v>
      </c>
      <c r="C2949" s="27" t="s">
        <v>3365</v>
      </c>
      <c r="D2949" s="28">
        <v>1</v>
      </c>
      <c r="E2949" s="28">
        <v>336.65931652173913</v>
      </c>
      <c r="F2949" s="29">
        <v>387.15821399999999</v>
      </c>
      <c r="G2949" s="37"/>
      <c r="H2949" s="38"/>
      <c r="I2949" s="38"/>
      <c r="J2949" s="1"/>
      <c r="K2949" s="1"/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  <c r="FK2949" s="1"/>
      <c r="FL2949" s="1"/>
      <c r="FM2949" s="1"/>
      <c r="FN2949" s="1"/>
      <c r="FO2949" s="1"/>
      <c r="FP2949" s="1"/>
      <c r="FQ2949" s="1"/>
      <c r="FR2949" s="1"/>
      <c r="FS2949" s="1"/>
    </row>
    <row r="2950" spans="1:175" s="21" customFormat="1" ht="11.25" customHeight="1" x14ac:dyDescent="0.2">
      <c r="A2950" s="22" t="s">
        <v>927</v>
      </c>
      <c r="B2950" s="26">
        <v>895006</v>
      </c>
      <c r="C2950" s="27" t="s">
        <v>3366</v>
      </c>
      <c r="D2950" s="28">
        <v>1</v>
      </c>
      <c r="E2950" s="28">
        <v>336.65931652173913</v>
      </c>
      <c r="F2950" s="29">
        <v>387.15821399999999</v>
      </c>
      <c r="G2950" s="37"/>
      <c r="H2950" s="38"/>
      <c r="I2950" s="38"/>
      <c r="J2950" s="1"/>
      <c r="K2950" s="1"/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  <c r="FK2950" s="1"/>
      <c r="FL2950" s="1"/>
      <c r="FM2950" s="1"/>
      <c r="FN2950" s="1"/>
      <c r="FO2950" s="1"/>
      <c r="FP2950" s="1"/>
      <c r="FQ2950" s="1"/>
      <c r="FR2950" s="1"/>
      <c r="FS2950" s="1"/>
    </row>
    <row r="2951" spans="1:175" s="21" customFormat="1" ht="11.25" customHeight="1" x14ac:dyDescent="0.2">
      <c r="A2951" s="22" t="s">
        <v>928</v>
      </c>
      <c r="B2951" s="26">
        <v>715752</v>
      </c>
      <c r="C2951" s="27" t="s">
        <v>3367</v>
      </c>
      <c r="D2951" s="28">
        <v>1</v>
      </c>
      <c r="E2951" s="28">
        <v>186.20883304347828</v>
      </c>
      <c r="F2951" s="29">
        <v>214.14015800000001</v>
      </c>
      <c r="G2951" s="37"/>
      <c r="H2951" s="38"/>
      <c r="I2951" s="38"/>
      <c r="J2951" s="1"/>
      <c r="K2951" s="1"/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  <c r="FK2951" s="1"/>
      <c r="FL2951" s="1"/>
      <c r="FM2951" s="1"/>
      <c r="FN2951" s="1"/>
      <c r="FO2951" s="1"/>
      <c r="FP2951" s="1"/>
      <c r="FQ2951" s="1"/>
      <c r="FR2951" s="1"/>
      <c r="FS2951" s="1"/>
    </row>
    <row r="2952" spans="1:175" s="21" customFormat="1" ht="11.25" customHeight="1" x14ac:dyDescent="0.2">
      <c r="A2952" s="22" t="s">
        <v>928</v>
      </c>
      <c r="B2952" s="26">
        <v>715189</v>
      </c>
      <c r="C2952" s="27" t="s">
        <v>3368</v>
      </c>
      <c r="D2952" s="28">
        <v>1</v>
      </c>
      <c r="E2952" s="28">
        <v>186.20883304347828</v>
      </c>
      <c r="F2952" s="29">
        <v>214.14015800000001</v>
      </c>
      <c r="G2952" s="37"/>
      <c r="H2952" s="38"/>
      <c r="I2952" s="38"/>
      <c r="J2952" s="1"/>
      <c r="K2952" s="1"/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  <c r="FK2952" s="1"/>
      <c r="FL2952" s="1"/>
      <c r="FM2952" s="1"/>
      <c r="FN2952" s="1"/>
      <c r="FO2952" s="1"/>
      <c r="FP2952" s="1"/>
      <c r="FQ2952" s="1"/>
      <c r="FR2952" s="1"/>
      <c r="FS2952" s="1"/>
    </row>
    <row r="2953" spans="1:175" s="21" customFormat="1" ht="11.25" customHeight="1" x14ac:dyDescent="0.2">
      <c r="A2953" s="22" t="s">
        <v>928</v>
      </c>
      <c r="B2953" s="26">
        <v>721412</v>
      </c>
      <c r="C2953" s="27" t="s">
        <v>3369</v>
      </c>
      <c r="D2953" s="28">
        <v>1</v>
      </c>
      <c r="E2953" s="28">
        <v>186.20883304347828</v>
      </c>
      <c r="F2953" s="29">
        <v>214.14015800000001</v>
      </c>
      <c r="G2953" s="37"/>
      <c r="H2953" s="38"/>
      <c r="I2953" s="38"/>
      <c r="J2953" s="1"/>
      <c r="K2953" s="1"/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/>
      <c r="AE2953" s="1"/>
      <c r="AF2953" s="1"/>
      <c r="AG2953" s="1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  <c r="FK2953" s="1"/>
      <c r="FL2953" s="1"/>
      <c r="FM2953" s="1"/>
      <c r="FN2953" s="1"/>
      <c r="FO2953" s="1"/>
      <c r="FP2953" s="1"/>
      <c r="FQ2953" s="1"/>
      <c r="FR2953" s="1"/>
      <c r="FS2953" s="1"/>
    </row>
    <row r="2954" spans="1:175" s="21" customFormat="1" ht="11.25" customHeight="1" x14ac:dyDescent="0.2">
      <c r="A2954" s="22" t="s">
        <v>928</v>
      </c>
      <c r="B2954" s="26">
        <v>894989</v>
      </c>
      <c r="C2954" s="27" t="s">
        <v>3370</v>
      </c>
      <c r="D2954" s="28">
        <v>1</v>
      </c>
      <c r="E2954" s="28">
        <v>186.20883304347828</v>
      </c>
      <c r="F2954" s="29">
        <v>214.14015800000001</v>
      </c>
      <c r="G2954" s="37"/>
      <c r="H2954" s="38"/>
      <c r="I2954" s="38"/>
      <c r="J2954" s="1"/>
      <c r="K2954" s="1"/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  <c r="FK2954" s="1"/>
      <c r="FL2954" s="1"/>
      <c r="FM2954" s="1"/>
      <c r="FN2954" s="1"/>
      <c r="FO2954" s="1"/>
      <c r="FP2954" s="1"/>
      <c r="FQ2954" s="1"/>
      <c r="FR2954" s="1"/>
      <c r="FS2954" s="1"/>
    </row>
    <row r="2955" spans="1:175" s="21" customFormat="1" ht="11.25" customHeight="1" x14ac:dyDescent="0.2">
      <c r="A2955" s="22" t="s">
        <v>923</v>
      </c>
      <c r="B2955" s="26">
        <v>715009</v>
      </c>
      <c r="C2955" s="27" t="s">
        <v>3355</v>
      </c>
      <c r="D2955" s="28">
        <v>1</v>
      </c>
      <c r="E2955" s="28">
        <v>211.9141234782609</v>
      </c>
      <c r="F2955" s="29">
        <v>243.70124200000001</v>
      </c>
      <c r="G2955" s="37"/>
      <c r="H2955" s="38"/>
      <c r="I2955" s="38"/>
      <c r="J2955" s="1"/>
      <c r="K2955" s="1"/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/>
      <c r="AE2955" s="1"/>
      <c r="AF2955" s="1"/>
      <c r="AG2955" s="1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  <c r="FK2955" s="1"/>
      <c r="FL2955" s="1"/>
      <c r="FM2955" s="1"/>
      <c r="FN2955" s="1"/>
      <c r="FO2955" s="1"/>
      <c r="FP2955" s="1"/>
      <c r="FQ2955" s="1"/>
      <c r="FR2955" s="1"/>
      <c r="FS2955" s="1"/>
    </row>
    <row r="2956" spans="1:175" s="21" customFormat="1" ht="11.25" customHeight="1" x14ac:dyDescent="0.2">
      <c r="A2956" s="22" t="s">
        <v>923</v>
      </c>
      <c r="B2956" s="26">
        <v>874493</v>
      </c>
      <c r="C2956" s="27" t="s">
        <v>3356</v>
      </c>
      <c r="D2956" s="28">
        <v>1</v>
      </c>
      <c r="E2956" s="28">
        <v>211.9141234782609</v>
      </c>
      <c r="F2956" s="29">
        <v>243.70124200000001</v>
      </c>
      <c r="G2956" s="37"/>
      <c r="H2956" s="38"/>
      <c r="I2956" s="38"/>
      <c r="J2956" s="1"/>
      <c r="K2956" s="1"/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  <c r="FK2956" s="1"/>
      <c r="FL2956" s="1"/>
      <c r="FM2956" s="1"/>
      <c r="FN2956" s="1"/>
      <c r="FO2956" s="1"/>
      <c r="FP2956" s="1"/>
      <c r="FQ2956" s="1"/>
      <c r="FR2956" s="1"/>
      <c r="FS2956" s="1"/>
    </row>
    <row r="2957" spans="1:175" s="21" customFormat="1" ht="11.25" customHeight="1" x14ac:dyDescent="0.2">
      <c r="A2957" s="22" t="s">
        <v>924</v>
      </c>
      <c r="B2957" s="26">
        <v>715008</v>
      </c>
      <c r="C2957" s="27" t="s">
        <v>161</v>
      </c>
      <c r="D2957" s="28">
        <v>1</v>
      </c>
      <c r="E2957" s="28">
        <v>293.75656869565222</v>
      </c>
      <c r="F2957" s="29">
        <v>337.82005400000003</v>
      </c>
      <c r="G2957" s="37"/>
      <c r="H2957" s="38"/>
      <c r="I2957" s="38"/>
      <c r="J2957" s="1"/>
      <c r="K2957" s="1"/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/>
      <c r="AE2957" s="1"/>
      <c r="AF2957" s="1"/>
      <c r="AG2957" s="1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  <c r="FK2957" s="1"/>
      <c r="FL2957" s="1"/>
      <c r="FM2957" s="1"/>
      <c r="FN2957" s="1"/>
      <c r="FO2957" s="1"/>
      <c r="FP2957" s="1"/>
      <c r="FQ2957" s="1"/>
      <c r="FR2957" s="1"/>
      <c r="FS2957" s="1"/>
    </row>
    <row r="2958" spans="1:175" s="21" customFormat="1" ht="11.25" customHeight="1" x14ac:dyDescent="0.2">
      <c r="A2958" s="22" t="s">
        <v>924</v>
      </c>
      <c r="B2958" s="26">
        <v>874507</v>
      </c>
      <c r="C2958" s="27" t="s">
        <v>162</v>
      </c>
      <c r="D2958" s="28">
        <v>1</v>
      </c>
      <c r="E2958" s="28">
        <v>293.75656869565222</v>
      </c>
      <c r="F2958" s="29">
        <v>337.82005400000003</v>
      </c>
      <c r="G2958" s="37"/>
      <c r="H2958" s="38"/>
      <c r="I2958" s="38"/>
      <c r="J2958" s="1"/>
      <c r="K2958" s="1"/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  <c r="FK2958" s="1"/>
      <c r="FL2958" s="1"/>
      <c r="FM2958" s="1"/>
      <c r="FN2958" s="1"/>
      <c r="FO2958" s="1"/>
      <c r="FP2958" s="1"/>
      <c r="FQ2958" s="1"/>
      <c r="FR2958" s="1"/>
      <c r="FS2958" s="1"/>
    </row>
    <row r="2959" spans="1:175" s="21" customFormat="1" ht="11.25" customHeight="1" x14ac:dyDescent="0.2">
      <c r="A2959" s="22" t="s">
        <v>925</v>
      </c>
      <c r="B2959" s="26">
        <v>715007</v>
      </c>
      <c r="C2959" s="27" t="s">
        <v>3357</v>
      </c>
      <c r="D2959" s="28">
        <v>1</v>
      </c>
      <c r="E2959" s="28">
        <v>434.42668000000003</v>
      </c>
      <c r="F2959" s="29">
        <v>499.59068200000002</v>
      </c>
      <c r="G2959" s="37"/>
      <c r="H2959" s="38"/>
      <c r="I2959" s="38"/>
      <c r="J2959" s="1"/>
      <c r="K2959" s="1"/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  <c r="FK2959" s="1"/>
      <c r="FL2959" s="1"/>
      <c r="FM2959" s="1"/>
      <c r="FN2959" s="1"/>
      <c r="FO2959" s="1"/>
      <c r="FP2959" s="1"/>
      <c r="FQ2959" s="1"/>
      <c r="FR2959" s="1"/>
      <c r="FS2959" s="1"/>
    </row>
    <row r="2960" spans="1:175" s="21" customFormat="1" ht="11.25" customHeight="1" x14ac:dyDescent="0.2">
      <c r="A2960" s="22" t="s">
        <v>925</v>
      </c>
      <c r="B2960" s="26">
        <v>874515</v>
      </c>
      <c r="C2960" s="27" t="s">
        <v>3358</v>
      </c>
      <c r="D2960" s="28">
        <v>1</v>
      </c>
      <c r="E2960" s="28">
        <v>434.42668000000003</v>
      </c>
      <c r="F2960" s="29">
        <v>499.59068200000002</v>
      </c>
      <c r="G2960" s="37"/>
      <c r="H2960" s="38"/>
      <c r="I2960" s="38"/>
      <c r="J2960" s="1"/>
      <c r="K2960" s="1"/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  <c r="FK2960" s="1"/>
      <c r="FL2960" s="1"/>
      <c r="FM2960" s="1"/>
      <c r="FN2960" s="1"/>
      <c r="FO2960" s="1"/>
      <c r="FP2960" s="1"/>
      <c r="FQ2960" s="1"/>
      <c r="FR2960" s="1"/>
      <c r="FS2960" s="1"/>
    </row>
    <row r="2961" spans="1:175" s="21" customFormat="1" ht="11.25" customHeight="1" x14ac:dyDescent="0.2">
      <c r="A2961" s="22" t="s">
        <v>871</v>
      </c>
      <c r="B2961" s="26">
        <v>705231</v>
      </c>
      <c r="C2961" s="27" t="s">
        <v>3063</v>
      </c>
      <c r="D2961" s="28">
        <v>200</v>
      </c>
      <c r="E2961" s="28">
        <v>244.93348405797107</v>
      </c>
      <c r="F2961" s="29">
        <v>281.6735066666667</v>
      </c>
      <c r="G2961" s="37"/>
      <c r="H2961" s="38"/>
      <c r="I2961" s="38"/>
      <c r="J2961" s="1"/>
      <c r="K2961" s="1"/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  <c r="FK2961" s="1"/>
      <c r="FL2961" s="1"/>
      <c r="FM2961" s="1"/>
      <c r="FN2961" s="1"/>
      <c r="FO2961" s="1"/>
      <c r="FP2961" s="1"/>
      <c r="FQ2961" s="1"/>
      <c r="FR2961" s="1"/>
      <c r="FS2961" s="1"/>
    </row>
    <row r="2962" spans="1:175" s="21" customFormat="1" ht="11.25" customHeight="1" x14ac:dyDescent="0.2">
      <c r="A2962" s="22" t="s">
        <v>871</v>
      </c>
      <c r="B2962" s="26">
        <v>710370</v>
      </c>
      <c r="C2962" s="27" t="s">
        <v>3064</v>
      </c>
      <c r="D2962" s="28">
        <v>200</v>
      </c>
      <c r="E2962" s="28">
        <v>244.93348405797107</v>
      </c>
      <c r="F2962" s="29">
        <v>281.6735066666667</v>
      </c>
      <c r="G2962" s="37"/>
      <c r="H2962" s="38"/>
      <c r="I2962" s="38"/>
      <c r="J2962" s="1"/>
      <c r="K2962" s="1"/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  <c r="FK2962" s="1"/>
      <c r="FL2962" s="1"/>
      <c r="FM2962" s="1"/>
      <c r="FN2962" s="1"/>
      <c r="FO2962" s="1"/>
      <c r="FP2962" s="1"/>
      <c r="FQ2962" s="1"/>
      <c r="FR2962" s="1"/>
      <c r="FS2962" s="1"/>
    </row>
    <row r="2963" spans="1:175" s="21" customFormat="1" ht="11.25" customHeight="1" x14ac:dyDescent="0.2">
      <c r="A2963" s="22" t="s">
        <v>871</v>
      </c>
      <c r="B2963" s="26">
        <v>710368</v>
      </c>
      <c r="C2963" s="27" t="s">
        <v>3065</v>
      </c>
      <c r="D2963" s="28">
        <v>200</v>
      </c>
      <c r="E2963" s="28">
        <v>244.93348405797107</v>
      </c>
      <c r="F2963" s="29">
        <v>281.6735066666667</v>
      </c>
      <c r="G2963" s="37"/>
      <c r="H2963" s="38"/>
      <c r="I2963" s="38"/>
      <c r="J2963" s="1"/>
      <c r="K2963" s="1"/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  <c r="FK2963" s="1"/>
      <c r="FL2963" s="1"/>
      <c r="FM2963" s="1"/>
      <c r="FN2963" s="1"/>
      <c r="FO2963" s="1"/>
      <c r="FP2963" s="1"/>
      <c r="FQ2963" s="1"/>
      <c r="FR2963" s="1"/>
      <c r="FS2963" s="1"/>
    </row>
    <row r="2964" spans="1:175" s="21" customFormat="1" ht="11.25" customHeight="1" x14ac:dyDescent="0.2">
      <c r="A2964" s="22" t="s">
        <v>871</v>
      </c>
      <c r="B2964" s="26">
        <v>708867</v>
      </c>
      <c r="C2964" s="27" t="s">
        <v>3066</v>
      </c>
      <c r="D2964" s="28">
        <v>200</v>
      </c>
      <c r="E2964" s="28">
        <v>244.93348405797107</v>
      </c>
      <c r="F2964" s="29">
        <v>281.6735066666667</v>
      </c>
      <c r="G2964" s="37"/>
      <c r="H2964" s="38"/>
      <c r="I2964" s="38"/>
      <c r="J2964" s="1"/>
      <c r="K2964" s="1"/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  <c r="FK2964" s="1"/>
      <c r="FL2964" s="1"/>
      <c r="FM2964" s="1"/>
      <c r="FN2964" s="1"/>
      <c r="FO2964" s="1"/>
      <c r="FP2964" s="1"/>
      <c r="FQ2964" s="1"/>
      <c r="FR2964" s="1"/>
      <c r="FS2964" s="1"/>
    </row>
    <row r="2965" spans="1:175" s="21" customFormat="1" ht="11.25" customHeight="1" x14ac:dyDescent="0.2">
      <c r="A2965" s="22" t="s">
        <v>871</v>
      </c>
      <c r="B2965" s="26">
        <v>763225</v>
      </c>
      <c r="C2965" s="27" t="s">
        <v>3067</v>
      </c>
      <c r="D2965" s="28">
        <v>200</v>
      </c>
      <c r="E2965" s="28">
        <v>244.93348405797107</v>
      </c>
      <c r="F2965" s="29">
        <v>281.6735066666667</v>
      </c>
      <c r="G2965" s="37"/>
      <c r="H2965" s="38"/>
      <c r="I2965" s="38"/>
      <c r="J2965" s="1"/>
      <c r="K2965" s="1"/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  <c r="FK2965" s="1"/>
      <c r="FL2965" s="1"/>
      <c r="FM2965" s="1"/>
      <c r="FN2965" s="1"/>
      <c r="FO2965" s="1"/>
      <c r="FP2965" s="1"/>
      <c r="FQ2965" s="1"/>
      <c r="FR2965" s="1"/>
      <c r="FS2965" s="1"/>
    </row>
    <row r="2966" spans="1:175" s="21" customFormat="1" ht="11.25" customHeight="1" x14ac:dyDescent="0.2">
      <c r="A2966" s="22" t="s">
        <v>789</v>
      </c>
      <c r="B2966" s="26">
        <v>715935</v>
      </c>
      <c r="C2966" s="27" t="s">
        <v>2547</v>
      </c>
      <c r="D2966" s="28">
        <v>30</v>
      </c>
      <c r="E2966" s="28">
        <v>115.61018000000001</v>
      </c>
      <c r="F2966" s="29">
        <v>132.951707</v>
      </c>
      <c r="G2966" s="37"/>
      <c r="H2966" s="38"/>
      <c r="I2966" s="38"/>
      <c r="J2966" s="1"/>
      <c r="K2966" s="1"/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  <c r="FK2966" s="1"/>
      <c r="FL2966" s="1"/>
      <c r="FM2966" s="1"/>
      <c r="FN2966" s="1"/>
      <c r="FO2966" s="1"/>
      <c r="FP2966" s="1"/>
      <c r="FQ2966" s="1"/>
      <c r="FR2966" s="1"/>
      <c r="FS2966" s="1"/>
    </row>
    <row r="2967" spans="1:175" s="21" customFormat="1" ht="11.25" customHeight="1" x14ac:dyDescent="0.2">
      <c r="A2967" s="22" t="s">
        <v>789</v>
      </c>
      <c r="B2967" s="26">
        <v>712092</v>
      </c>
      <c r="C2967" s="27" t="s">
        <v>2548</v>
      </c>
      <c r="D2967" s="28">
        <v>30</v>
      </c>
      <c r="E2967" s="28">
        <v>115.61018000000001</v>
      </c>
      <c r="F2967" s="29">
        <v>132.951707</v>
      </c>
      <c r="G2967" s="37"/>
      <c r="H2967" s="38"/>
      <c r="I2967" s="38"/>
      <c r="J2967" s="1"/>
      <c r="K2967" s="1"/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  <c r="FK2967" s="1"/>
      <c r="FL2967" s="1"/>
      <c r="FM2967" s="1"/>
      <c r="FN2967" s="1"/>
      <c r="FO2967" s="1"/>
      <c r="FP2967" s="1"/>
      <c r="FQ2967" s="1"/>
      <c r="FR2967" s="1"/>
      <c r="FS2967" s="1"/>
    </row>
    <row r="2968" spans="1:175" s="21" customFormat="1" ht="11.25" customHeight="1" x14ac:dyDescent="0.2">
      <c r="A2968" s="22" t="s">
        <v>789</v>
      </c>
      <c r="B2968" s="26">
        <v>707293</v>
      </c>
      <c r="C2968" s="27" t="s">
        <v>2549</v>
      </c>
      <c r="D2968" s="28">
        <v>30</v>
      </c>
      <c r="E2968" s="28">
        <v>115.61018000000001</v>
      </c>
      <c r="F2968" s="29">
        <v>132.951707</v>
      </c>
      <c r="G2968" s="37"/>
      <c r="H2968" s="38"/>
      <c r="I2968" s="38"/>
      <c r="J2968" s="1"/>
      <c r="K2968" s="1"/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  <c r="FK2968" s="1"/>
      <c r="FL2968" s="1"/>
      <c r="FM2968" s="1"/>
      <c r="FN2968" s="1"/>
      <c r="FO2968" s="1"/>
      <c r="FP2968" s="1"/>
      <c r="FQ2968" s="1"/>
      <c r="FR2968" s="1"/>
      <c r="FS2968" s="1"/>
    </row>
    <row r="2969" spans="1:175" s="21" customFormat="1" ht="11.25" customHeight="1" x14ac:dyDescent="0.2">
      <c r="A2969" s="22" t="s">
        <v>789</v>
      </c>
      <c r="B2969" s="26">
        <v>719973</v>
      </c>
      <c r="C2969" s="27" t="s">
        <v>2550</v>
      </c>
      <c r="D2969" s="28">
        <v>30</v>
      </c>
      <c r="E2969" s="28">
        <v>115.61018000000001</v>
      </c>
      <c r="F2969" s="29">
        <v>132.951707</v>
      </c>
      <c r="G2969" s="37"/>
      <c r="H2969" s="38"/>
      <c r="I2969" s="38"/>
      <c r="J2969" s="1"/>
      <c r="K2969" s="1"/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  <c r="FK2969" s="1"/>
      <c r="FL2969" s="1"/>
      <c r="FM2969" s="1"/>
      <c r="FN2969" s="1"/>
      <c r="FO2969" s="1"/>
      <c r="FP2969" s="1"/>
      <c r="FQ2969" s="1"/>
      <c r="FR2969" s="1"/>
      <c r="FS2969" s="1"/>
    </row>
    <row r="2970" spans="1:175" s="21" customFormat="1" ht="11.25" customHeight="1" x14ac:dyDescent="0.2">
      <c r="A2970" s="22" t="s">
        <v>789</v>
      </c>
      <c r="B2970" s="26">
        <v>703999</v>
      </c>
      <c r="C2970" s="27" t="s">
        <v>2551</v>
      </c>
      <c r="D2970" s="28">
        <v>30</v>
      </c>
      <c r="E2970" s="28">
        <v>115.61018000000001</v>
      </c>
      <c r="F2970" s="29">
        <v>132.951707</v>
      </c>
      <c r="G2970" s="37"/>
      <c r="H2970" s="38"/>
      <c r="I2970" s="38"/>
      <c r="J2970" s="1"/>
      <c r="K2970" s="1"/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  <c r="FK2970" s="1"/>
      <c r="FL2970" s="1"/>
      <c r="FM2970" s="1"/>
      <c r="FN2970" s="1"/>
      <c r="FO2970" s="1"/>
      <c r="FP2970" s="1"/>
      <c r="FQ2970" s="1"/>
      <c r="FR2970" s="1"/>
      <c r="FS2970" s="1"/>
    </row>
    <row r="2971" spans="1:175" s="21" customFormat="1" ht="11.25" customHeight="1" x14ac:dyDescent="0.2">
      <c r="A2971" s="22" t="s">
        <v>789</v>
      </c>
      <c r="B2971" s="26">
        <v>710907</v>
      </c>
      <c r="C2971" s="27" t="s">
        <v>2552</v>
      </c>
      <c r="D2971" s="28">
        <v>30</v>
      </c>
      <c r="E2971" s="28">
        <v>115.61018000000001</v>
      </c>
      <c r="F2971" s="29">
        <v>132.951707</v>
      </c>
      <c r="G2971" s="37"/>
      <c r="H2971" s="38"/>
      <c r="I2971" s="38"/>
      <c r="J2971" s="1"/>
      <c r="K2971" s="1"/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  <c r="FK2971" s="1"/>
      <c r="FL2971" s="1"/>
      <c r="FM2971" s="1"/>
      <c r="FN2971" s="1"/>
      <c r="FO2971" s="1"/>
      <c r="FP2971" s="1"/>
      <c r="FQ2971" s="1"/>
      <c r="FR2971" s="1"/>
      <c r="FS2971" s="1"/>
    </row>
    <row r="2972" spans="1:175" s="21" customFormat="1" ht="11.25" customHeight="1" x14ac:dyDescent="0.2">
      <c r="A2972" s="22" t="s">
        <v>789</v>
      </c>
      <c r="B2972" s="26">
        <v>703993</v>
      </c>
      <c r="C2972" s="27" t="s">
        <v>2553</v>
      </c>
      <c r="D2972" s="28">
        <v>30</v>
      </c>
      <c r="E2972" s="28">
        <v>115.61018000000001</v>
      </c>
      <c r="F2972" s="29">
        <v>132.951707</v>
      </c>
      <c r="G2972" s="37"/>
      <c r="H2972" s="38"/>
      <c r="I2972" s="38"/>
      <c r="J2972" s="1"/>
      <c r="K2972" s="1"/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/>
      <c r="AE2972" s="1"/>
      <c r="AF2972" s="1"/>
      <c r="AG2972" s="1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  <c r="FK2972" s="1"/>
      <c r="FL2972" s="1"/>
      <c r="FM2972" s="1"/>
      <c r="FN2972" s="1"/>
      <c r="FO2972" s="1"/>
      <c r="FP2972" s="1"/>
      <c r="FQ2972" s="1"/>
      <c r="FR2972" s="1"/>
      <c r="FS2972" s="1"/>
    </row>
    <row r="2973" spans="1:175" s="21" customFormat="1" ht="11.25" customHeight="1" x14ac:dyDescent="0.2">
      <c r="A2973" s="22" t="s">
        <v>789</v>
      </c>
      <c r="B2973" s="26">
        <v>711991</v>
      </c>
      <c r="C2973" s="27" t="s">
        <v>2554</v>
      </c>
      <c r="D2973" s="28">
        <v>30</v>
      </c>
      <c r="E2973" s="28">
        <v>115.61018000000001</v>
      </c>
      <c r="F2973" s="29">
        <v>132.951707</v>
      </c>
      <c r="G2973" s="37"/>
      <c r="H2973" s="38"/>
      <c r="I2973" s="38"/>
      <c r="J2973" s="1"/>
      <c r="K2973" s="1"/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  <c r="FK2973" s="1"/>
      <c r="FL2973" s="1"/>
      <c r="FM2973" s="1"/>
      <c r="FN2973" s="1"/>
      <c r="FO2973" s="1"/>
      <c r="FP2973" s="1"/>
      <c r="FQ2973" s="1"/>
      <c r="FR2973" s="1"/>
      <c r="FS2973" s="1"/>
    </row>
    <row r="2974" spans="1:175" s="21" customFormat="1" ht="11.25" customHeight="1" x14ac:dyDescent="0.2">
      <c r="A2974" s="22" t="s">
        <v>767</v>
      </c>
      <c r="B2974" s="26">
        <v>712093</v>
      </c>
      <c r="C2974" s="27" t="s">
        <v>2361</v>
      </c>
      <c r="D2974" s="28">
        <v>30</v>
      </c>
      <c r="E2974" s="28">
        <v>93.813402608695654</v>
      </c>
      <c r="F2974" s="29">
        <v>107.885413</v>
      </c>
      <c r="G2974" s="37"/>
      <c r="H2974" s="38"/>
      <c r="I2974" s="38"/>
      <c r="J2974" s="1"/>
      <c r="K2974" s="1"/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/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  <c r="FK2974" s="1"/>
      <c r="FL2974" s="1"/>
      <c r="FM2974" s="1"/>
      <c r="FN2974" s="1"/>
      <c r="FO2974" s="1"/>
      <c r="FP2974" s="1"/>
      <c r="FQ2974" s="1"/>
      <c r="FR2974" s="1"/>
      <c r="FS2974" s="1"/>
    </row>
    <row r="2975" spans="1:175" s="21" customFormat="1" ht="11.25" customHeight="1" x14ac:dyDescent="0.2">
      <c r="A2975" s="22" t="s">
        <v>767</v>
      </c>
      <c r="B2975" s="26">
        <v>707294</v>
      </c>
      <c r="C2975" s="27" t="s">
        <v>2362</v>
      </c>
      <c r="D2975" s="28">
        <v>30</v>
      </c>
      <c r="E2975" s="28">
        <v>93.813402608695654</v>
      </c>
      <c r="F2975" s="29">
        <v>107.885413</v>
      </c>
      <c r="G2975" s="37"/>
      <c r="H2975" s="38"/>
      <c r="I2975" s="38"/>
      <c r="J2975" s="1"/>
      <c r="K2975" s="1"/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/>
      <c r="AE2975" s="1"/>
      <c r="AF2975" s="1"/>
      <c r="AG2975" s="1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  <c r="FK2975" s="1"/>
      <c r="FL2975" s="1"/>
      <c r="FM2975" s="1"/>
      <c r="FN2975" s="1"/>
      <c r="FO2975" s="1"/>
      <c r="FP2975" s="1"/>
      <c r="FQ2975" s="1"/>
      <c r="FR2975" s="1"/>
      <c r="FS2975" s="1"/>
    </row>
    <row r="2976" spans="1:175" s="21" customFormat="1" ht="11.25" customHeight="1" x14ac:dyDescent="0.2">
      <c r="A2976" s="22" t="s">
        <v>767</v>
      </c>
      <c r="B2976" s="26">
        <v>719972</v>
      </c>
      <c r="C2976" s="27" t="s">
        <v>2363</v>
      </c>
      <c r="D2976" s="28">
        <v>30</v>
      </c>
      <c r="E2976" s="28">
        <v>93.813402608695654</v>
      </c>
      <c r="F2976" s="29">
        <v>107.885413</v>
      </c>
      <c r="G2976" s="37"/>
      <c r="H2976" s="38"/>
      <c r="I2976" s="38"/>
      <c r="J2976" s="1"/>
      <c r="K2976" s="1"/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  <c r="FK2976" s="1"/>
      <c r="FL2976" s="1"/>
      <c r="FM2976" s="1"/>
      <c r="FN2976" s="1"/>
      <c r="FO2976" s="1"/>
      <c r="FP2976" s="1"/>
      <c r="FQ2976" s="1"/>
      <c r="FR2976" s="1"/>
      <c r="FS2976" s="1"/>
    </row>
    <row r="2977" spans="1:175" s="21" customFormat="1" ht="11.25" customHeight="1" x14ac:dyDescent="0.2">
      <c r="A2977" s="22" t="s">
        <v>767</v>
      </c>
      <c r="B2977" s="26">
        <v>705420</v>
      </c>
      <c r="C2977" s="27" t="s">
        <v>2364</v>
      </c>
      <c r="D2977" s="28">
        <v>30</v>
      </c>
      <c r="E2977" s="28">
        <v>93.813402608695654</v>
      </c>
      <c r="F2977" s="29">
        <v>107.885413</v>
      </c>
      <c r="G2977" s="37"/>
      <c r="H2977" s="38"/>
      <c r="I2977" s="38"/>
      <c r="J2977" s="1"/>
      <c r="K2977" s="1"/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  <c r="FK2977" s="1"/>
      <c r="FL2977" s="1"/>
      <c r="FM2977" s="1"/>
      <c r="FN2977" s="1"/>
      <c r="FO2977" s="1"/>
      <c r="FP2977" s="1"/>
      <c r="FQ2977" s="1"/>
      <c r="FR2977" s="1"/>
      <c r="FS2977" s="1"/>
    </row>
    <row r="2978" spans="1:175" s="21" customFormat="1" ht="11.25" customHeight="1" x14ac:dyDescent="0.2">
      <c r="A2978" s="22" t="s">
        <v>767</v>
      </c>
      <c r="B2978" s="26">
        <v>703132</v>
      </c>
      <c r="C2978" s="27" t="s">
        <v>2365</v>
      </c>
      <c r="D2978" s="28">
        <v>30</v>
      </c>
      <c r="E2978" s="28">
        <v>93.813402608695654</v>
      </c>
      <c r="F2978" s="29">
        <v>107.885413</v>
      </c>
      <c r="G2978" s="37"/>
      <c r="H2978" s="38"/>
      <c r="I2978" s="38"/>
      <c r="J2978" s="1"/>
      <c r="K2978" s="1"/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  <c r="FK2978" s="1"/>
      <c r="FL2978" s="1"/>
      <c r="FM2978" s="1"/>
      <c r="FN2978" s="1"/>
      <c r="FO2978" s="1"/>
      <c r="FP2978" s="1"/>
      <c r="FQ2978" s="1"/>
      <c r="FR2978" s="1"/>
      <c r="FS2978" s="1"/>
    </row>
    <row r="2979" spans="1:175" s="21" customFormat="1" ht="11.25" customHeight="1" x14ac:dyDescent="0.2">
      <c r="A2979" s="22" t="s">
        <v>767</v>
      </c>
      <c r="B2979" s="26">
        <v>711387</v>
      </c>
      <c r="C2979" s="27" t="s">
        <v>2366</v>
      </c>
      <c r="D2979" s="28">
        <v>30</v>
      </c>
      <c r="E2979" s="28">
        <v>93.813402608695654</v>
      </c>
      <c r="F2979" s="29">
        <v>107.885413</v>
      </c>
      <c r="G2979" s="37"/>
      <c r="H2979" s="38"/>
      <c r="I2979" s="38"/>
      <c r="J2979" s="1"/>
      <c r="K2979" s="1"/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  <c r="FK2979" s="1"/>
      <c r="FL2979" s="1"/>
      <c r="FM2979" s="1"/>
      <c r="FN2979" s="1"/>
      <c r="FO2979" s="1"/>
      <c r="FP2979" s="1"/>
      <c r="FQ2979" s="1"/>
      <c r="FR2979" s="1"/>
      <c r="FS2979" s="1"/>
    </row>
    <row r="2980" spans="1:175" s="21" customFormat="1" ht="11.25" customHeight="1" x14ac:dyDescent="0.2">
      <c r="A2980" s="22" t="s">
        <v>767</v>
      </c>
      <c r="B2980" s="26">
        <v>715350</v>
      </c>
      <c r="C2980" s="27" t="s">
        <v>2367</v>
      </c>
      <c r="D2980" s="28">
        <v>30</v>
      </c>
      <c r="E2980" s="28">
        <v>93.813402608695654</v>
      </c>
      <c r="F2980" s="29">
        <v>107.885413</v>
      </c>
      <c r="G2980" s="37"/>
      <c r="H2980" s="38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  <c r="FK2980" s="1"/>
      <c r="FL2980" s="1"/>
      <c r="FM2980" s="1"/>
      <c r="FN2980" s="1"/>
      <c r="FO2980" s="1"/>
      <c r="FP2980" s="1"/>
      <c r="FQ2980" s="1"/>
      <c r="FR2980" s="1"/>
      <c r="FS2980" s="1"/>
    </row>
    <row r="2981" spans="1:175" s="21" customFormat="1" ht="11.25" customHeight="1" x14ac:dyDescent="0.2">
      <c r="A2981" s="22" t="s">
        <v>767</v>
      </c>
      <c r="B2981" s="26">
        <v>709904</v>
      </c>
      <c r="C2981" s="27" t="s">
        <v>2368</v>
      </c>
      <c r="D2981" s="28">
        <v>30</v>
      </c>
      <c r="E2981" s="28">
        <v>93.813402608695654</v>
      </c>
      <c r="F2981" s="29">
        <v>107.885413</v>
      </c>
      <c r="G2981" s="37"/>
      <c r="H2981" s="38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  <c r="FK2981" s="1"/>
      <c r="FL2981" s="1"/>
      <c r="FM2981" s="1"/>
      <c r="FN2981" s="1"/>
      <c r="FO2981" s="1"/>
      <c r="FP2981" s="1"/>
      <c r="FQ2981" s="1"/>
      <c r="FR2981" s="1"/>
      <c r="FS2981" s="1"/>
    </row>
    <row r="2982" spans="1:175" s="21" customFormat="1" ht="11.25" customHeight="1" x14ac:dyDescent="0.2">
      <c r="A2982" s="22" t="s">
        <v>767</v>
      </c>
      <c r="B2982" s="26">
        <v>703992</v>
      </c>
      <c r="C2982" s="27" t="s">
        <v>2369</v>
      </c>
      <c r="D2982" s="28">
        <v>30</v>
      </c>
      <c r="E2982" s="28">
        <v>93.813402608695654</v>
      </c>
      <c r="F2982" s="29">
        <v>107.885413</v>
      </c>
      <c r="G2982" s="37"/>
      <c r="H2982" s="38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  <c r="FK2982" s="1"/>
      <c r="FL2982" s="1"/>
      <c r="FM2982" s="1"/>
      <c r="FN2982" s="1"/>
      <c r="FO2982" s="1"/>
      <c r="FP2982" s="1"/>
      <c r="FQ2982" s="1"/>
      <c r="FR2982" s="1"/>
      <c r="FS2982" s="1"/>
    </row>
    <row r="2983" spans="1:175" s="21" customFormat="1" ht="11.25" customHeight="1" x14ac:dyDescent="0.2">
      <c r="A2983" s="22" t="s">
        <v>767</v>
      </c>
      <c r="B2983" s="26">
        <v>711992</v>
      </c>
      <c r="C2983" s="27" t="s">
        <v>2370</v>
      </c>
      <c r="D2983" s="28">
        <v>30</v>
      </c>
      <c r="E2983" s="28">
        <v>93.813402608695654</v>
      </c>
      <c r="F2983" s="29">
        <v>107.885413</v>
      </c>
      <c r="G2983" s="37"/>
      <c r="H2983" s="38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/>
      <c r="AE2983" s="1"/>
      <c r="AF2983" s="1"/>
      <c r="AG2983" s="1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  <c r="FK2983" s="1"/>
      <c r="FL2983" s="1"/>
      <c r="FM2983" s="1"/>
      <c r="FN2983" s="1"/>
      <c r="FO2983" s="1"/>
      <c r="FP2983" s="1"/>
      <c r="FQ2983" s="1"/>
      <c r="FR2983" s="1"/>
      <c r="FS2983" s="1"/>
    </row>
    <row r="2984" spans="1:175" s="21" customFormat="1" ht="11.25" customHeight="1" x14ac:dyDescent="0.2">
      <c r="A2984" s="22" t="s">
        <v>767</v>
      </c>
      <c r="B2984" s="26">
        <v>868833</v>
      </c>
      <c r="C2984" s="27" t="s">
        <v>2371</v>
      </c>
      <c r="D2984" s="28">
        <v>30</v>
      </c>
      <c r="E2984" s="28">
        <v>93.813402608695654</v>
      </c>
      <c r="F2984" s="29">
        <v>107.885413</v>
      </c>
      <c r="G2984" s="37"/>
      <c r="H2984" s="38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/>
      <c r="AE2984" s="1"/>
      <c r="AF2984" s="1"/>
      <c r="AG2984" s="1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  <c r="FK2984" s="1"/>
      <c r="FL2984" s="1"/>
      <c r="FM2984" s="1"/>
      <c r="FN2984" s="1"/>
      <c r="FO2984" s="1"/>
      <c r="FP2984" s="1"/>
      <c r="FQ2984" s="1"/>
      <c r="FR2984" s="1"/>
      <c r="FS2984" s="1"/>
    </row>
    <row r="2985" spans="1:175" s="21" customFormat="1" ht="11.25" customHeight="1" x14ac:dyDescent="0.2">
      <c r="A2985" s="22" t="s">
        <v>767</v>
      </c>
      <c r="B2985" s="26">
        <v>708915</v>
      </c>
      <c r="C2985" s="27" t="s">
        <v>2373</v>
      </c>
      <c r="D2985" s="28">
        <v>30</v>
      </c>
      <c r="E2985" s="28">
        <v>93.813402608695654</v>
      </c>
      <c r="F2985" s="29">
        <v>107.885413</v>
      </c>
      <c r="G2985" s="37"/>
      <c r="H2985" s="38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/>
      <c r="AB2985" s="1"/>
      <c r="AC2985" s="1"/>
      <c r="AD2985" s="1"/>
      <c r="AE2985" s="1"/>
      <c r="AF2985" s="1"/>
      <c r="AG2985" s="1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  <c r="FK2985" s="1"/>
      <c r="FL2985" s="1"/>
      <c r="FM2985" s="1"/>
      <c r="FN2985" s="1"/>
      <c r="FO2985" s="1"/>
      <c r="FP2985" s="1"/>
      <c r="FQ2985" s="1"/>
      <c r="FR2985" s="1"/>
      <c r="FS2985" s="1"/>
    </row>
    <row r="2986" spans="1:175" s="21" customFormat="1" ht="11.25" customHeight="1" x14ac:dyDescent="0.2">
      <c r="A2986" s="22" t="s">
        <v>981</v>
      </c>
      <c r="B2986" s="26">
        <v>723127</v>
      </c>
      <c r="C2986" s="27" t="s">
        <v>3682</v>
      </c>
      <c r="D2986" s="28">
        <v>12</v>
      </c>
      <c r="E2986" s="28">
        <v>395.37790782608704</v>
      </c>
      <c r="F2986" s="29">
        <v>454.68459400000006</v>
      </c>
      <c r="G2986" s="37"/>
      <c r="H2986" s="38"/>
      <c r="I2986" s="38"/>
      <c r="J2986" s="1"/>
      <c r="K2986" s="1"/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/>
      <c r="AB2986" s="1"/>
      <c r="AC2986" s="1"/>
      <c r="AD2986" s="1"/>
      <c r="AE2986" s="1"/>
      <c r="AF2986" s="1"/>
      <c r="AG2986" s="1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  <c r="FK2986" s="1"/>
      <c r="FL2986" s="1"/>
      <c r="FM2986" s="1"/>
      <c r="FN2986" s="1"/>
      <c r="FO2986" s="1"/>
      <c r="FP2986" s="1"/>
      <c r="FQ2986" s="1"/>
      <c r="FR2986" s="1"/>
      <c r="FS2986" s="1"/>
    </row>
    <row r="2987" spans="1:175" s="21" customFormat="1" ht="11.25" customHeight="1" x14ac:dyDescent="0.2">
      <c r="A2987" s="22" t="s">
        <v>981</v>
      </c>
      <c r="B2987" s="26">
        <v>716915</v>
      </c>
      <c r="C2987" s="27" t="s">
        <v>3683</v>
      </c>
      <c r="D2987" s="28">
        <v>12</v>
      </c>
      <c r="E2987" s="28">
        <v>395.37790782608704</v>
      </c>
      <c r="F2987" s="29">
        <v>454.68459400000006</v>
      </c>
      <c r="G2987" s="37"/>
      <c r="H2987" s="38"/>
      <c r="I2987" s="38"/>
      <c r="J2987" s="1"/>
      <c r="K2987" s="1"/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  <c r="FK2987" s="1"/>
      <c r="FL2987" s="1"/>
      <c r="FM2987" s="1"/>
      <c r="FN2987" s="1"/>
      <c r="FO2987" s="1"/>
      <c r="FP2987" s="1"/>
      <c r="FQ2987" s="1"/>
      <c r="FR2987" s="1"/>
      <c r="FS2987" s="1"/>
    </row>
    <row r="2988" spans="1:175" s="21" customFormat="1" ht="11.25" customHeight="1" x14ac:dyDescent="0.2">
      <c r="A2988" s="22" t="s">
        <v>981</v>
      </c>
      <c r="B2988" s="26">
        <v>718396</v>
      </c>
      <c r="C2988" s="27" t="s">
        <v>3684</v>
      </c>
      <c r="D2988" s="28">
        <v>12</v>
      </c>
      <c r="E2988" s="28">
        <v>395.37790782608704</v>
      </c>
      <c r="F2988" s="29">
        <v>454.68459400000006</v>
      </c>
      <c r="G2988" s="37"/>
      <c r="H2988" s="38"/>
      <c r="I2988" s="38"/>
      <c r="J2988" s="1"/>
      <c r="K2988" s="1"/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  <c r="FK2988" s="1"/>
      <c r="FL2988" s="1"/>
      <c r="FM2988" s="1"/>
      <c r="FN2988" s="1"/>
      <c r="FO2988" s="1"/>
      <c r="FP2988" s="1"/>
      <c r="FQ2988" s="1"/>
      <c r="FR2988" s="1"/>
      <c r="FS2988" s="1"/>
    </row>
    <row r="2989" spans="1:175" s="21" customFormat="1" ht="11.25" customHeight="1" x14ac:dyDescent="0.2">
      <c r="A2989" s="22" t="s">
        <v>981</v>
      </c>
      <c r="B2989" s="26">
        <v>721403</v>
      </c>
      <c r="C2989" s="27" t="s">
        <v>3685</v>
      </c>
      <c r="D2989" s="28">
        <v>12</v>
      </c>
      <c r="E2989" s="28">
        <v>395.37790782608704</v>
      </c>
      <c r="F2989" s="29">
        <v>454.68459400000006</v>
      </c>
      <c r="G2989" s="37"/>
      <c r="H2989" s="38"/>
      <c r="I2989" s="38"/>
      <c r="J2989" s="1"/>
      <c r="K2989" s="1"/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  <c r="FK2989" s="1"/>
      <c r="FL2989" s="1"/>
      <c r="FM2989" s="1"/>
      <c r="FN2989" s="1"/>
      <c r="FO2989" s="1"/>
      <c r="FP2989" s="1"/>
      <c r="FQ2989" s="1"/>
      <c r="FR2989" s="1"/>
      <c r="FS2989" s="1"/>
    </row>
    <row r="2990" spans="1:175" s="21" customFormat="1" ht="11.25" customHeight="1" x14ac:dyDescent="0.2">
      <c r="A2990" s="22" t="s">
        <v>981</v>
      </c>
      <c r="B2990" s="26">
        <v>721957</v>
      </c>
      <c r="C2990" s="27" t="s">
        <v>3686</v>
      </c>
      <c r="D2990" s="28">
        <v>12</v>
      </c>
      <c r="E2990" s="28">
        <v>395.37790782608704</v>
      </c>
      <c r="F2990" s="29">
        <v>454.68459400000006</v>
      </c>
      <c r="G2990" s="37"/>
      <c r="H2990" s="38"/>
      <c r="I2990" s="38"/>
      <c r="J2990" s="1"/>
      <c r="K2990" s="1"/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  <c r="FK2990" s="1"/>
      <c r="FL2990" s="1"/>
      <c r="FM2990" s="1"/>
      <c r="FN2990" s="1"/>
      <c r="FO2990" s="1"/>
      <c r="FP2990" s="1"/>
      <c r="FQ2990" s="1"/>
      <c r="FR2990" s="1"/>
      <c r="FS2990" s="1"/>
    </row>
    <row r="2991" spans="1:175" s="21" customFormat="1" ht="11.25" customHeight="1" x14ac:dyDescent="0.2">
      <c r="A2991" s="22" t="s">
        <v>981</v>
      </c>
      <c r="B2991" s="26">
        <v>721979</v>
      </c>
      <c r="C2991" s="27" t="s">
        <v>3677</v>
      </c>
      <c r="D2991" s="28">
        <v>12</v>
      </c>
      <c r="E2991" s="28">
        <v>395.37790782608704</v>
      </c>
      <c r="F2991" s="29">
        <v>454.68459400000006</v>
      </c>
      <c r="G2991" s="37"/>
      <c r="H2991" s="38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/>
      <c r="AE2991" s="1"/>
      <c r="AF2991" s="1"/>
      <c r="AG2991" s="1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  <c r="FK2991" s="1"/>
      <c r="FL2991" s="1"/>
      <c r="FM2991" s="1"/>
      <c r="FN2991" s="1"/>
      <c r="FO2991" s="1"/>
      <c r="FP2991" s="1"/>
      <c r="FQ2991" s="1"/>
      <c r="FR2991" s="1"/>
      <c r="FS2991" s="1"/>
    </row>
    <row r="2992" spans="1:175" s="21" customFormat="1" ht="11.25" customHeight="1" x14ac:dyDescent="0.2">
      <c r="A2992" s="22" t="s">
        <v>981</v>
      </c>
      <c r="B2992" s="26">
        <v>720639</v>
      </c>
      <c r="C2992" s="27" t="s">
        <v>3687</v>
      </c>
      <c r="D2992" s="28">
        <v>12</v>
      </c>
      <c r="E2992" s="28">
        <v>395.37790782608704</v>
      </c>
      <c r="F2992" s="29">
        <v>454.68459400000006</v>
      </c>
      <c r="G2992" s="37"/>
      <c r="H2992" s="38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  <c r="FK2992" s="1"/>
      <c r="FL2992" s="1"/>
      <c r="FM2992" s="1"/>
      <c r="FN2992" s="1"/>
      <c r="FO2992" s="1"/>
      <c r="FP2992" s="1"/>
      <c r="FQ2992" s="1"/>
      <c r="FR2992" s="1"/>
      <c r="FS2992" s="1"/>
    </row>
    <row r="2993" spans="1:175" s="21" customFormat="1" ht="11.25" customHeight="1" x14ac:dyDescent="0.2">
      <c r="A2993" s="22" t="s">
        <v>981</v>
      </c>
      <c r="B2993" s="26">
        <v>843679</v>
      </c>
      <c r="C2993" s="27" t="s">
        <v>3688</v>
      </c>
      <c r="D2993" s="28">
        <v>12</v>
      </c>
      <c r="E2993" s="28">
        <v>395.37790782608704</v>
      </c>
      <c r="F2993" s="29">
        <v>454.68459400000006</v>
      </c>
      <c r="G2993" s="37"/>
      <c r="H2993" s="38"/>
      <c r="I2993" s="38"/>
      <c r="J2993" s="1"/>
      <c r="K2993" s="1"/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  <c r="FK2993" s="1"/>
      <c r="FL2993" s="1"/>
      <c r="FM2993" s="1"/>
      <c r="FN2993" s="1"/>
      <c r="FO2993" s="1"/>
      <c r="FP2993" s="1"/>
      <c r="FQ2993" s="1"/>
      <c r="FR2993" s="1"/>
      <c r="FS2993" s="1"/>
    </row>
    <row r="2994" spans="1:175" s="21" customFormat="1" ht="11.25" customHeight="1" x14ac:dyDescent="0.2">
      <c r="A2994" s="22" t="s">
        <v>981</v>
      </c>
      <c r="B2994" s="26">
        <v>720856</v>
      </c>
      <c r="C2994" s="27" t="s">
        <v>3689</v>
      </c>
      <c r="D2994" s="28">
        <v>12</v>
      </c>
      <c r="E2994" s="28">
        <v>395.37790782608704</v>
      </c>
      <c r="F2994" s="29">
        <v>454.68459400000006</v>
      </c>
      <c r="G2994" s="37"/>
      <c r="H2994" s="38"/>
      <c r="I2994" s="38"/>
      <c r="J2994" s="1"/>
      <c r="K2994" s="1"/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  <c r="FK2994" s="1"/>
      <c r="FL2994" s="1"/>
      <c r="FM2994" s="1"/>
      <c r="FN2994" s="1"/>
      <c r="FO2994" s="1"/>
      <c r="FP2994" s="1"/>
      <c r="FQ2994" s="1"/>
      <c r="FR2994" s="1"/>
      <c r="FS2994" s="1"/>
    </row>
    <row r="2995" spans="1:175" s="21" customFormat="1" ht="11.25" customHeight="1" x14ac:dyDescent="0.2">
      <c r="A2995" s="22" t="s">
        <v>981</v>
      </c>
      <c r="B2995" s="26">
        <v>720646</v>
      </c>
      <c r="C2995" s="27" t="s">
        <v>3690</v>
      </c>
      <c r="D2995" s="28">
        <v>12</v>
      </c>
      <c r="E2995" s="28">
        <v>395.37790782608704</v>
      </c>
      <c r="F2995" s="29">
        <v>454.68459400000006</v>
      </c>
      <c r="G2995" s="37"/>
      <c r="H2995" s="38"/>
      <c r="I2995" s="38"/>
      <c r="J2995" s="1"/>
      <c r="K2995" s="1"/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  <c r="FK2995" s="1"/>
      <c r="FL2995" s="1"/>
      <c r="FM2995" s="1"/>
      <c r="FN2995" s="1"/>
      <c r="FO2995" s="1"/>
      <c r="FP2995" s="1"/>
      <c r="FQ2995" s="1"/>
      <c r="FR2995" s="1"/>
      <c r="FS2995" s="1"/>
    </row>
    <row r="2996" spans="1:175" s="21" customFormat="1" ht="11.25" customHeight="1" x14ac:dyDescent="0.2">
      <c r="A2996" s="22" t="s">
        <v>981</v>
      </c>
      <c r="B2996" s="26">
        <v>723198</v>
      </c>
      <c r="C2996" s="27" t="s">
        <v>140</v>
      </c>
      <c r="D2996" s="28">
        <v>12</v>
      </c>
      <c r="E2996" s="28">
        <v>395.37790782608704</v>
      </c>
      <c r="F2996" s="29">
        <v>454.68459400000006</v>
      </c>
      <c r="G2996" s="37"/>
      <c r="H2996" s="38"/>
      <c r="I2996" s="1"/>
      <c r="J2996" s="1"/>
      <c r="K2996" s="1"/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/>
      <c r="AE2996" s="1"/>
      <c r="AF2996" s="1"/>
      <c r="AG2996" s="1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  <c r="FK2996" s="1"/>
      <c r="FL2996" s="1"/>
      <c r="FM2996" s="1"/>
      <c r="FN2996" s="1"/>
      <c r="FO2996" s="1"/>
      <c r="FP2996" s="1"/>
      <c r="FQ2996" s="1"/>
      <c r="FR2996" s="1"/>
      <c r="FS2996" s="1"/>
    </row>
    <row r="2997" spans="1:175" s="21" customFormat="1" ht="11.25" customHeight="1" x14ac:dyDescent="0.2">
      <c r="A2997" s="22" t="s">
        <v>980</v>
      </c>
      <c r="B2997" s="26">
        <v>716914</v>
      </c>
      <c r="C2997" s="27" t="s">
        <v>3673</v>
      </c>
      <c r="D2997" s="28">
        <v>12</v>
      </c>
      <c r="E2997" s="28">
        <v>191.28990000000002</v>
      </c>
      <c r="F2997" s="29">
        <v>219.983385</v>
      </c>
      <c r="G2997" s="37"/>
      <c r="H2997" s="38"/>
      <c r="I2997" s="1"/>
      <c r="J2997" s="1"/>
      <c r="K2997" s="1"/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  <c r="FK2997" s="1"/>
      <c r="FL2997" s="1"/>
      <c r="FM2997" s="1"/>
      <c r="FN2997" s="1"/>
      <c r="FO2997" s="1"/>
      <c r="FP2997" s="1"/>
      <c r="FQ2997" s="1"/>
      <c r="FR2997" s="1"/>
      <c r="FS2997" s="1"/>
    </row>
    <row r="2998" spans="1:175" s="21" customFormat="1" ht="11.25" customHeight="1" x14ac:dyDescent="0.2">
      <c r="A2998" s="22" t="s">
        <v>980</v>
      </c>
      <c r="B2998" s="26">
        <v>718397</v>
      </c>
      <c r="C2998" s="27" t="s">
        <v>3674</v>
      </c>
      <c r="D2998" s="28">
        <v>12</v>
      </c>
      <c r="E2998" s="28">
        <v>191.28990000000002</v>
      </c>
      <c r="F2998" s="29">
        <v>219.983385</v>
      </c>
      <c r="G2998" s="37"/>
      <c r="H2998" s="38"/>
      <c r="I2998" s="1"/>
      <c r="J2998" s="1"/>
      <c r="K2998" s="1"/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  <c r="FK2998" s="1"/>
      <c r="FL2998" s="1"/>
      <c r="FM2998" s="1"/>
      <c r="FN2998" s="1"/>
      <c r="FO2998" s="1"/>
      <c r="FP2998" s="1"/>
      <c r="FQ2998" s="1"/>
      <c r="FR2998" s="1"/>
      <c r="FS2998" s="1"/>
    </row>
    <row r="2999" spans="1:175" s="21" customFormat="1" ht="11.25" customHeight="1" x14ac:dyDescent="0.2">
      <c r="A2999" s="22" t="s">
        <v>980</v>
      </c>
      <c r="B2999" s="26">
        <v>721402</v>
      </c>
      <c r="C2999" s="27" t="s">
        <v>3675</v>
      </c>
      <c r="D2999" s="28">
        <v>12</v>
      </c>
      <c r="E2999" s="28">
        <v>191.28990000000002</v>
      </c>
      <c r="F2999" s="29">
        <v>219.983385</v>
      </c>
      <c r="G2999" s="37"/>
      <c r="H2999" s="38"/>
      <c r="I2999" s="38"/>
      <c r="J2999" s="1"/>
      <c r="K2999" s="1"/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  <c r="FK2999" s="1"/>
      <c r="FL2999" s="1"/>
      <c r="FM2999" s="1"/>
      <c r="FN2999" s="1"/>
      <c r="FO2999" s="1"/>
      <c r="FP2999" s="1"/>
      <c r="FQ2999" s="1"/>
      <c r="FR2999" s="1"/>
      <c r="FS2999" s="1"/>
    </row>
    <row r="3000" spans="1:175" s="21" customFormat="1" ht="11.25" customHeight="1" x14ac:dyDescent="0.2">
      <c r="A3000" s="22" t="s">
        <v>980</v>
      </c>
      <c r="B3000" s="26">
        <v>721956</v>
      </c>
      <c r="C3000" s="27" t="s">
        <v>3676</v>
      </c>
      <c r="D3000" s="28">
        <v>12</v>
      </c>
      <c r="E3000" s="28">
        <v>191.28990000000002</v>
      </c>
      <c r="F3000" s="29">
        <v>219.983385</v>
      </c>
      <c r="G3000" s="37"/>
      <c r="H3000" s="38"/>
      <c r="I3000" s="38"/>
      <c r="J3000" s="1"/>
      <c r="K3000" s="1"/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/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  <c r="FK3000" s="1"/>
      <c r="FL3000" s="1"/>
      <c r="FM3000" s="1"/>
      <c r="FN3000" s="1"/>
      <c r="FO3000" s="1"/>
      <c r="FP3000" s="1"/>
      <c r="FQ3000" s="1"/>
      <c r="FR3000" s="1"/>
      <c r="FS3000" s="1"/>
    </row>
    <row r="3001" spans="1:175" s="21" customFormat="1" ht="11.25" customHeight="1" x14ac:dyDescent="0.2">
      <c r="A3001" s="22" t="s">
        <v>980</v>
      </c>
      <c r="B3001" s="26">
        <v>721554</v>
      </c>
      <c r="C3001" s="27" t="s">
        <v>169</v>
      </c>
      <c r="D3001" s="28">
        <v>12</v>
      </c>
      <c r="E3001" s="28">
        <v>191.28990000000002</v>
      </c>
      <c r="F3001" s="29">
        <v>219.983385</v>
      </c>
      <c r="G3001" s="37"/>
      <c r="H3001" s="38"/>
      <c r="I3001" s="38"/>
      <c r="J3001" s="1"/>
      <c r="K3001" s="1"/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/>
      <c r="AB3001" s="1"/>
      <c r="AC3001" s="1"/>
      <c r="AD3001" s="1"/>
      <c r="AE3001" s="1"/>
      <c r="AF3001" s="1"/>
      <c r="AG3001" s="1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  <c r="FK3001" s="1"/>
      <c r="FL3001" s="1"/>
      <c r="FM3001" s="1"/>
      <c r="FN3001" s="1"/>
      <c r="FO3001" s="1"/>
      <c r="FP3001" s="1"/>
      <c r="FQ3001" s="1"/>
      <c r="FR3001" s="1"/>
      <c r="FS3001" s="1"/>
    </row>
    <row r="3002" spans="1:175" s="21" customFormat="1" ht="11.25" customHeight="1" x14ac:dyDescent="0.2">
      <c r="A3002" s="22" t="s">
        <v>980</v>
      </c>
      <c r="B3002" s="26">
        <v>721871</v>
      </c>
      <c r="C3002" s="27" t="s">
        <v>3677</v>
      </c>
      <c r="D3002" s="28">
        <v>12</v>
      </c>
      <c r="E3002" s="28">
        <v>191.28990000000002</v>
      </c>
      <c r="F3002" s="29">
        <v>219.983385</v>
      </c>
      <c r="G3002" s="37"/>
      <c r="H3002" s="38"/>
      <c r="I3002" s="38"/>
      <c r="J3002" s="1"/>
      <c r="K3002" s="1"/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  <c r="FK3002" s="1"/>
      <c r="FL3002" s="1"/>
      <c r="FM3002" s="1"/>
      <c r="FN3002" s="1"/>
      <c r="FO3002" s="1"/>
      <c r="FP3002" s="1"/>
      <c r="FQ3002" s="1"/>
      <c r="FR3002" s="1"/>
      <c r="FS3002" s="1"/>
    </row>
    <row r="3003" spans="1:175" s="21" customFormat="1" ht="11.25" customHeight="1" x14ac:dyDescent="0.2">
      <c r="A3003" s="22" t="s">
        <v>980</v>
      </c>
      <c r="B3003" s="26">
        <v>720638</v>
      </c>
      <c r="C3003" s="27" t="s">
        <v>3678</v>
      </c>
      <c r="D3003" s="28">
        <v>12</v>
      </c>
      <c r="E3003" s="28">
        <v>191.28990000000002</v>
      </c>
      <c r="F3003" s="29">
        <v>219.983385</v>
      </c>
      <c r="G3003" s="37"/>
      <c r="H3003" s="38"/>
      <c r="I3003" s="38"/>
      <c r="J3003" s="1"/>
      <c r="K3003" s="1"/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  <c r="FK3003" s="1"/>
      <c r="FL3003" s="1"/>
      <c r="FM3003" s="1"/>
      <c r="FN3003" s="1"/>
      <c r="FO3003" s="1"/>
      <c r="FP3003" s="1"/>
      <c r="FQ3003" s="1"/>
      <c r="FR3003" s="1"/>
      <c r="FS3003" s="1"/>
    </row>
    <row r="3004" spans="1:175" ht="11.25" customHeight="1" x14ac:dyDescent="0.2">
      <c r="A3004" s="22" t="s">
        <v>980</v>
      </c>
      <c r="B3004" s="26">
        <v>843660</v>
      </c>
      <c r="C3004" s="27" t="s">
        <v>3679</v>
      </c>
      <c r="D3004" s="28">
        <v>12</v>
      </c>
      <c r="E3004" s="28">
        <v>191.28990000000002</v>
      </c>
      <c r="F3004" s="29">
        <v>219.983385</v>
      </c>
      <c r="H3004" s="38"/>
      <c r="I3004" s="38"/>
    </row>
    <row r="3005" spans="1:175" ht="11.25" customHeight="1" x14ac:dyDescent="0.2">
      <c r="A3005" s="22" t="s">
        <v>980</v>
      </c>
      <c r="B3005" s="26">
        <v>720855</v>
      </c>
      <c r="C3005" s="27" t="s">
        <v>3680</v>
      </c>
      <c r="D3005" s="28">
        <v>12</v>
      </c>
      <c r="E3005" s="28">
        <v>191.28990000000002</v>
      </c>
      <c r="F3005" s="29">
        <v>219.983385</v>
      </c>
      <c r="H3005" s="38"/>
      <c r="I3005" s="38"/>
    </row>
    <row r="3006" spans="1:175" ht="11.25" customHeight="1" x14ac:dyDescent="0.2">
      <c r="A3006" s="22" t="s">
        <v>980</v>
      </c>
      <c r="B3006" s="26">
        <v>720645</v>
      </c>
      <c r="C3006" s="27" t="s">
        <v>3681</v>
      </c>
      <c r="D3006" s="28">
        <v>12</v>
      </c>
      <c r="E3006" s="28">
        <v>191.28990000000002</v>
      </c>
      <c r="F3006" s="29">
        <v>219.983385</v>
      </c>
      <c r="H3006" s="38"/>
      <c r="I3006" s="38"/>
    </row>
    <row r="3007" spans="1:175" ht="11.25" customHeight="1" x14ac:dyDescent="0.2">
      <c r="A3007" s="22" t="s">
        <v>980</v>
      </c>
      <c r="B3007" s="26">
        <v>723197</v>
      </c>
      <c r="C3007" s="27" t="s">
        <v>139</v>
      </c>
      <c r="D3007" s="28">
        <v>12</v>
      </c>
      <c r="E3007" s="28">
        <v>191.28990000000002</v>
      </c>
      <c r="F3007" s="29">
        <v>219.983385</v>
      </c>
      <c r="H3007" s="38"/>
      <c r="I3007" s="38"/>
    </row>
    <row r="3008" spans="1:175" ht="11.25" customHeight="1" x14ac:dyDescent="0.2">
      <c r="A3008" s="22" t="s">
        <v>372</v>
      </c>
      <c r="B3008" s="26">
        <v>791725</v>
      </c>
      <c r="C3008" s="27" t="s">
        <v>373</v>
      </c>
      <c r="D3008" s="28">
        <v>50</v>
      </c>
      <c r="E3008" s="28">
        <v>36.666657091999994</v>
      </c>
      <c r="F3008" s="29">
        <v>42.166655655799993</v>
      </c>
      <c r="H3008" s="38"/>
    </row>
    <row r="3009" spans="1:9" ht="11.25" customHeight="1" x14ac:dyDescent="0.2">
      <c r="A3009" s="22" t="s">
        <v>372</v>
      </c>
      <c r="B3009" s="26">
        <v>836664</v>
      </c>
      <c r="C3009" s="27" t="s">
        <v>374</v>
      </c>
      <c r="D3009" s="28">
        <v>50</v>
      </c>
      <c r="E3009" s="28">
        <v>36.666657091999994</v>
      </c>
      <c r="F3009" s="29">
        <v>42.166655655799993</v>
      </c>
      <c r="H3009" s="38"/>
    </row>
    <row r="3010" spans="1:9" ht="11.25" customHeight="1" x14ac:dyDescent="0.2">
      <c r="A3010" s="22" t="s">
        <v>728</v>
      </c>
      <c r="B3010" s="26">
        <v>701276</v>
      </c>
      <c r="C3010" s="27" t="s">
        <v>2076</v>
      </c>
      <c r="D3010" s="28">
        <v>30</v>
      </c>
      <c r="E3010" s="28">
        <v>34.534700141532085</v>
      </c>
      <c r="F3010" s="29">
        <v>39.714905162761895</v>
      </c>
      <c r="H3010" s="38"/>
    </row>
    <row r="3011" spans="1:9" ht="11.25" customHeight="1" x14ac:dyDescent="0.2">
      <c r="A3011" s="22" t="s">
        <v>728</v>
      </c>
      <c r="B3011" s="26">
        <v>707089</v>
      </c>
      <c r="C3011" s="27" t="s">
        <v>2077</v>
      </c>
      <c r="D3011" s="28">
        <v>30</v>
      </c>
      <c r="E3011" s="28">
        <v>34.534700141532085</v>
      </c>
      <c r="F3011" s="29">
        <v>39.714905162761895</v>
      </c>
      <c r="H3011" s="38"/>
    </row>
    <row r="3012" spans="1:9" ht="11.25" customHeight="1" x14ac:dyDescent="0.2">
      <c r="A3012" s="22" t="s">
        <v>728</v>
      </c>
      <c r="B3012" s="26">
        <v>706714</v>
      </c>
      <c r="C3012" s="27" t="s">
        <v>2078</v>
      </c>
      <c r="D3012" s="28">
        <v>30</v>
      </c>
      <c r="E3012" s="28">
        <v>34.534700141532085</v>
      </c>
      <c r="F3012" s="29">
        <v>39.714905162761895</v>
      </c>
      <c r="H3012" s="38"/>
    </row>
    <row r="3013" spans="1:9" ht="11.25" customHeight="1" x14ac:dyDescent="0.2">
      <c r="A3013" s="22" t="s">
        <v>728</v>
      </c>
      <c r="B3013" s="26">
        <v>705464</v>
      </c>
      <c r="C3013" s="27" t="s">
        <v>2079</v>
      </c>
      <c r="D3013" s="28">
        <v>30</v>
      </c>
      <c r="E3013" s="28">
        <v>34.534700141532085</v>
      </c>
      <c r="F3013" s="29">
        <v>39.714905162761895</v>
      </c>
      <c r="H3013" s="38"/>
      <c r="I3013" s="38"/>
    </row>
    <row r="3014" spans="1:9" ht="11.25" customHeight="1" x14ac:dyDescent="0.2">
      <c r="A3014" s="22" t="s">
        <v>728</v>
      </c>
      <c r="B3014" s="26">
        <v>709668</v>
      </c>
      <c r="C3014" s="27" t="s">
        <v>2080</v>
      </c>
      <c r="D3014" s="28">
        <v>30</v>
      </c>
      <c r="E3014" s="28">
        <v>34.534700141532085</v>
      </c>
      <c r="F3014" s="29">
        <v>39.714905162761895</v>
      </c>
      <c r="H3014" s="38"/>
      <c r="I3014" s="38"/>
    </row>
    <row r="3015" spans="1:9" ht="11.25" customHeight="1" x14ac:dyDescent="0.2">
      <c r="A3015" s="22" t="s">
        <v>728</v>
      </c>
      <c r="B3015" s="26">
        <v>715708</v>
      </c>
      <c r="C3015" s="27" t="s">
        <v>149</v>
      </c>
      <c r="D3015" s="28">
        <v>30</v>
      </c>
      <c r="E3015" s="28">
        <v>34.534700141532085</v>
      </c>
      <c r="F3015" s="29">
        <v>39.714905162761895</v>
      </c>
      <c r="H3015" s="38"/>
      <c r="I3015" s="38"/>
    </row>
    <row r="3016" spans="1:9" ht="11.25" customHeight="1" x14ac:dyDescent="0.2">
      <c r="A3016" s="22" t="s">
        <v>728</v>
      </c>
      <c r="B3016" s="26">
        <v>708307</v>
      </c>
      <c r="C3016" s="27" t="s">
        <v>2081</v>
      </c>
      <c r="D3016" s="28">
        <v>30</v>
      </c>
      <c r="E3016" s="28">
        <v>34.534700141532085</v>
      </c>
      <c r="F3016" s="29">
        <v>39.714905162761895</v>
      </c>
      <c r="H3016" s="38"/>
      <c r="I3016" s="38"/>
    </row>
    <row r="3017" spans="1:9" ht="11.25" customHeight="1" x14ac:dyDescent="0.2">
      <c r="A3017" s="22" t="s">
        <v>728</v>
      </c>
      <c r="B3017" s="26">
        <v>705076</v>
      </c>
      <c r="C3017" s="27" t="s">
        <v>2082</v>
      </c>
      <c r="D3017" s="28">
        <v>30</v>
      </c>
      <c r="E3017" s="28">
        <v>34.534700141532085</v>
      </c>
      <c r="F3017" s="29">
        <v>39.714905162761895</v>
      </c>
      <c r="H3017" s="38"/>
      <c r="I3017" s="38"/>
    </row>
    <row r="3018" spans="1:9" ht="11.25" customHeight="1" x14ac:dyDescent="0.2">
      <c r="A3018" s="22" t="s">
        <v>728</v>
      </c>
      <c r="B3018" s="26">
        <v>710868</v>
      </c>
      <c r="C3018" s="27" t="s">
        <v>2083</v>
      </c>
      <c r="D3018" s="28">
        <v>30</v>
      </c>
      <c r="E3018" s="28">
        <v>34.534700141532085</v>
      </c>
      <c r="F3018" s="29">
        <v>39.714905162761895</v>
      </c>
      <c r="H3018" s="38"/>
      <c r="I3018" s="38"/>
    </row>
    <row r="3019" spans="1:9" ht="11.25" customHeight="1" x14ac:dyDescent="0.2">
      <c r="A3019" s="22" t="s">
        <v>728</v>
      </c>
      <c r="B3019" s="26">
        <v>711232</v>
      </c>
      <c r="C3019" s="27" t="s">
        <v>2084</v>
      </c>
      <c r="D3019" s="28">
        <v>30</v>
      </c>
      <c r="E3019" s="28">
        <v>34.534700141532085</v>
      </c>
      <c r="F3019" s="29">
        <v>39.714905162761895</v>
      </c>
      <c r="H3019" s="38"/>
      <c r="I3019" s="38"/>
    </row>
    <row r="3020" spans="1:9" ht="11.25" customHeight="1" x14ac:dyDescent="0.2">
      <c r="A3020" s="20" t="s">
        <v>728</v>
      </c>
      <c r="B3020" s="32">
        <v>707870</v>
      </c>
      <c r="C3020" s="31" t="s">
        <v>2085</v>
      </c>
      <c r="D3020" s="28">
        <v>30</v>
      </c>
      <c r="E3020" s="28">
        <v>34.534700141532085</v>
      </c>
      <c r="F3020" s="29">
        <v>39.714905162761895</v>
      </c>
      <c r="H3020" s="38"/>
      <c r="I3020" s="38"/>
    </row>
    <row r="3021" spans="1:9" ht="11.25" customHeight="1" x14ac:dyDescent="0.2">
      <c r="A3021" s="22" t="s">
        <v>728</v>
      </c>
      <c r="B3021" s="26">
        <v>700519</v>
      </c>
      <c r="C3021" s="27" t="s">
        <v>2086</v>
      </c>
      <c r="D3021" s="28">
        <v>30</v>
      </c>
      <c r="E3021" s="28">
        <v>34.534700141532085</v>
      </c>
      <c r="F3021" s="29">
        <v>39.714905162761895</v>
      </c>
      <c r="H3021" s="38"/>
      <c r="I3021" s="38"/>
    </row>
    <row r="3022" spans="1:9" ht="11.25" customHeight="1" x14ac:dyDescent="0.2">
      <c r="A3022" s="22" t="s">
        <v>728</v>
      </c>
      <c r="B3022" s="26">
        <v>703525</v>
      </c>
      <c r="C3022" s="27" t="s">
        <v>2087</v>
      </c>
      <c r="D3022" s="28">
        <v>30</v>
      </c>
      <c r="E3022" s="28">
        <v>34.534700141532085</v>
      </c>
      <c r="F3022" s="29">
        <v>39.714905162761895</v>
      </c>
      <c r="H3022" s="38"/>
      <c r="I3022" s="38"/>
    </row>
    <row r="3023" spans="1:9" ht="11.25" customHeight="1" x14ac:dyDescent="0.2">
      <c r="A3023" s="22" t="s">
        <v>728</v>
      </c>
      <c r="B3023" s="26">
        <v>713487</v>
      </c>
      <c r="C3023" s="27" t="s">
        <v>2088</v>
      </c>
      <c r="D3023" s="28">
        <v>30</v>
      </c>
      <c r="E3023" s="28">
        <v>34.534700141532085</v>
      </c>
      <c r="F3023" s="29">
        <v>39.714905162761895</v>
      </c>
      <c r="H3023" s="38"/>
      <c r="I3023" s="38"/>
    </row>
    <row r="3024" spans="1:9" ht="11.25" customHeight="1" x14ac:dyDescent="0.2">
      <c r="A3024" s="22" t="s">
        <v>728</v>
      </c>
      <c r="B3024" s="26">
        <v>783951</v>
      </c>
      <c r="C3024" s="27" t="s">
        <v>2089</v>
      </c>
      <c r="D3024" s="28">
        <v>30</v>
      </c>
      <c r="E3024" s="28">
        <v>34.534700141532085</v>
      </c>
      <c r="F3024" s="29">
        <v>39.714905162761895</v>
      </c>
      <c r="H3024" s="38"/>
    </row>
    <row r="3025" spans="1:9" ht="11.25" customHeight="1" x14ac:dyDescent="0.2">
      <c r="A3025" s="22" t="s">
        <v>728</v>
      </c>
      <c r="B3025" s="26">
        <v>710826</v>
      </c>
      <c r="C3025" s="27" t="s">
        <v>2090</v>
      </c>
      <c r="D3025" s="28">
        <v>30</v>
      </c>
      <c r="E3025" s="28">
        <v>34.534700141532085</v>
      </c>
      <c r="F3025" s="29">
        <v>39.714905162761895</v>
      </c>
      <c r="H3025" s="38"/>
    </row>
    <row r="3026" spans="1:9" ht="11.25" customHeight="1" x14ac:dyDescent="0.2">
      <c r="A3026" s="22" t="s">
        <v>729</v>
      </c>
      <c r="B3026" s="26">
        <v>701279</v>
      </c>
      <c r="C3026" s="27" t="s">
        <v>2091</v>
      </c>
      <c r="D3026" s="28">
        <v>30</v>
      </c>
      <c r="E3026" s="28">
        <v>36.185559130434797</v>
      </c>
      <c r="F3026" s="29">
        <v>41.613393000000009</v>
      </c>
      <c r="H3026" s="38"/>
    </row>
    <row r="3027" spans="1:9" ht="11.25" customHeight="1" x14ac:dyDescent="0.2">
      <c r="A3027" s="22" t="s">
        <v>729</v>
      </c>
      <c r="B3027" s="26">
        <v>707090</v>
      </c>
      <c r="C3027" s="27" t="s">
        <v>2092</v>
      </c>
      <c r="D3027" s="28">
        <v>30</v>
      </c>
      <c r="E3027" s="28">
        <v>36.185559130434797</v>
      </c>
      <c r="F3027" s="29">
        <v>41.613393000000009</v>
      </c>
      <c r="H3027" s="38"/>
    </row>
    <row r="3028" spans="1:9" ht="11.25" customHeight="1" x14ac:dyDescent="0.2">
      <c r="A3028" s="22" t="s">
        <v>729</v>
      </c>
      <c r="B3028" s="26">
        <v>706715</v>
      </c>
      <c r="C3028" s="27" t="s">
        <v>2093</v>
      </c>
      <c r="D3028" s="28">
        <v>30</v>
      </c>
      <c r="E3028" s="28">
        <v>36.185559130434797</v>
      </c>
      <c r="F3028" s="29">
        <v>41.613393000000009</v>
      </c>
      <c r="H3028" s="38"/>
      <c r="I3028" s="38"/>
    </row>
    <row r="3029" spans="1:9" ht="11.25" customHeight="1" x14ac:dyDescent="0.2">
      <c r="A3029" s="22" t="s">
        <v>729</v>
      </c>
      <c r="B3029" s="26">
        <v>705465</v>
      </c>
      <c r="C3029" s="27" t="s">
        <v>2094</v>
      </c>
      <c r="D3029" s="28">
        <v>30</v>
      </c>
      <c r="E3029" s="28">
        <v>36.185559130434797</v>
      </c>
      <c r="F3029" s="29">
        <v>41.613393000000009</v>
      </c>
      <c r="H3029" s="38"/>
      <c r="I3029" s="38"/>
    </row>
    <row r="3030" spans="1:9" ht="11.25" customHeight="1" x14ac:dyDescent="0.2">
      <c r="A3030" s="22" t="s">
        <v>729</v>
      </c>
      <c r="B3030" s="26">
        <v>709822</v>
      </c>
      <c r="C3030" s="27" t="s">
        <v>2095</v>
      </c>
      <c r="D3030" s="28">
        <v>30</v>
      </c>
      <c r="E3030" s="28">
        <v>36.185559130434797</v>
      </c>
      <c r="F3030" s="29">
        <v>41.613393000000009</v>
      </c>
      <c r="H3030" s="38"/>
      <c r="I3030" s="38"/>
    </row>
    <row r="3031" spans="1:9" ht="11.25" customHeight="1" x14ac:dyDescent="0.2">
      <c r="A3031" s="22" t="s">
        <v>729</v>
      </c>
      <c r="B3031" s="26">
        <v>714705</v>
      </c>
      <c r="C3031" s="27" t="s">
        <v>2096</v>
      </c>
      <c r="D3031" s="28">
        <v>30</v>
      </c>
      <c r="E3031" s="28">
        <v>36.185559130434797</v>
      </c>
      <c r="F3031" s="29">
        <v>41.613393000000009</v>
      </c>
      <c r="H3031" s="38"/>
      <c r="I3031" s="38"/>
    </row>
    <row r="3032" spans="1:9" ht="11.25" customHeight="1" x14ac:dyDescent="0.2">
      <c r="A3032" s="22" t="s">
        <v>729</v>
      </c>
      <c r="B3032" s="26">
        <v>708308</v>
      </c>
      <c r="C3032" s="27" t="s">
        <v>2097</v>
      </c>
      <c r="D3032" s="28">
        <v>30</v>
      </c>
      <c r="E3032" s="28">
        <v>36.185559130434797</v>
      </c>
      <c r="F3032" s="29">
        <v>41.613393000000009</v>
      </c>
      <c r="H3032" s="38"/>
      <c r="I3032" s="38"/>
    </row>
    <row r="3033" spans="1:9" ht="11.25" customHeight="1" x14ac:dyDescent="0.2">
      <c r="A3033" s="22" t="s">
        <v>729</v>
      </c>
      <c r="B3033" s="26">
        <v>705077</v>
      </c>
      <c r="C3033" s="27" t="s">
        <v>2098</v>
      </c>
      <c r="D3033" s="28">
        <v>30</v>
      </c>
      <c r="E3033" s="28">
        <v>36.185559130434797</v>
      </c>
      <c r="F3033" s="29">
        <v>41.613393000000009</v>
      </c>
      <c r="H3033" s="38"/>
      <c r="I3033" s="38"/>
    </row>
    <row r="3034" spans="1:9" ht="11.25" customHeight="1" x14ac:dyDescent="0.2">
      <c r="A3034" s="22" t="s">
        <v>729</v>
      </c>
      <c r="B3034" s="26">
        <v>705382</v>
      </c>
      <c r="C3034" s="27" t="s">
        <v>2099</v>
      </c>
      <c r="D3034" s="28">
        <v>30</v>
      </c>
      <c r="E3034" s="28">
        <v>36.185559130434797</v>
      </c>
      <c r="F3034" s="29">
        <v>41.613393000000009</v>
      </c>
      <c r="H3034" s="38"/>
    </row>
    <row r="3035" spans="1:9" ht="11.25" customHeight="1" x14ac:dyDescent="0.2">
      <c r="A3035" s="22" t="s">
        <v>729</v>
      </c>
      <c r="B3035" s="26">
        <v>710869</v>
      </c>
      <c r="C3035" s="27" t="s">
        <v>2100</v>
      </c>
      <c r="D3035" s="28">
        <v>30</v>
      </c>
      <c r="E3035" s="28">
        <v>36.185559130434797</v>
      </c>
      <c r="F3035" s="29">
        <v>41.613393000000009</v>
      </c>
      <c r="H3035" s="38"/>
    </row>
    <row r="3036" spans="1:9" ht="11.25" customHeight="1" x14ac:dyDescent="0.2">
      <c r="A3036" s="22" t="s">
        <v>729</v>
      </c>
      <c r="B3036" s="26">
        <v>711234</v>
      </c>
      <c r="C3036" s="27" t="s">
        <v>2101</v>
      </c>
      <c r="D3036" s="28">
        <v>30</v>
      </c>
      <c r="E3036" s="28">
        <v>36.185559130434797</v>
      </c>
      <c r="F3036" s="29">
        <v>41.613393000000009</v>
      </c>
      <c r="H3036" s="38"/>
    </row>
    <row r="3037" spans="1:9" ht="11.25" customHeight="1" x14ac:dyDescent="0.2">
      <c r="A3037" s="22" t="s">
        <v>729</v>
      </c>
      <c r="B3037" s="26">
        <v>707871</v>
      </c>
      <c r="C3037" s="27" t="s">
        <v>2102</v>
      </c>
      <c r="D3037" s="28">
        <v>30</v>
      </c>
      <c r="E3037" s="28">
        <v>36.185559130434797</v>
      </c>
      <c r="F3037" s="29">
        <v>41.613393000000009</v>
      </c>
      <c r="H3037" s="38"/>
    </row>
    <row r="3038" spans="1:9" ht="11.25" customHeight="1" x14ac:dyDescent="0.2">
      <c r="A3038" s="22" t="s">
        <v>729</v>
      </c>
      <c r="B3038" s="26">
        <v>700520</v>
      </c>
      <c r="C3038" s="27" t="s">
        <v>2103</v>
      </c>
      <c r="D3038" s="28">
        <v>30</v>
      </c>
      <c r="E3038" s="28">
        <v>36.185559130434797</v>
      </c>
      <c r="F3038" s="29">
        <v>41.613393000000009</v>
      </c>
      <c r="H3038" s="38"/>
    </row>
    <row r="3039" spans="1:9" ht="11.25" customHeight="1" x14ac:dyDescent="0.2">
      <c r="A3039" s="22" t="s">
        <v>729</v>
      </c>
      <c r="B3039" s="26">
        <v>703526</v>
      </c>
      <c r="C3039" s="27" t="s">
        <v>2104</v>
      </c>
      <c r="D3039" s="28">
        <v>30</v>
      </c>
      <c r="E3039" s="28">
        <v>36.185559130434797</v>
      </c>
      <c r="F3039" s="29">
        <v>41.613393000000009</v>
      </c>
      <c r="H3039" s="38"/>
    </row>
    <row r="3040" spans="1:9" ht="11.25" customHeight="1" x14ac:dyDescent="0.2">
      <c r="A3040" s="22" t="s">
        <v>729</v>
      </c>
      <c r="B3040" s="26">
        <v>713488</v>
      </c>
      <c r="C3040" s="27" t="s">
        <v>2105</v>
      </c>
      <c r="D3040" s="28">
        <v>30</v>
      </c>
      <c r="E3040" s="28">
        <v>36.185559130434797</v>
      </c>
      <c r="F3040" s="29">
        <v>41.613393000000009</v>
      </c>
      <c r="H3040" s="38"/>
    </row>
    <row r="3041" spans="1:9" ht="11.25" customHeight="1" x14ac:dyDescent="0.2">
      <c r="A3041" s="22" t="s">
        <v>729</v>
      </c>
      <c r="B3041" s="26">
        <v>783978</v>
      </c>
      <c r="C3041" s="27" t="s">
        <v>2106</v>
      </c>
      <c r="D3041" s="28">
        <v>30</v>
      </c>
      <c r="E3041" s="28">
        <v>36.185559130434797</v>
      </c>
      <c r="F3041" s="29">
        <v>41.613393000000009</v>
      </c>
      <c r="H3041" s="38"/>
      <c r="I3041" s="38"/>
    </row>
    <row r="3042" spans="1:9" ht="11.25" customHeight="1" x14ac:dyDescent="0.2">
      <c r="A3042" s="22" t="s">
        <v>729</v>
      </c>
      <c r="B3042" s="26">
        <v>710827</v>
      </c>
      <c r="C3042" s="27" t="s">
        <v>2107</v>
      </c>
      <c r="D3042" s="28">
        <v>30</v>
      </c>
      <c r="E3042" s="28">
        <v>36.185559130434797</v>
      </c>
      <c r="F3042" s="29">
        <v>41.613393000000009</v>
      </c>
      <c r="H3042" s="38"/>
      <c r="I3042" s="38"/>
    </row>
    <row r="3043" spans="1:9" ht="11.25" customHeight="1" x14ac:dyDescent="0.2">
      <c r="A3043" s="22" t="s">
        <v>730</v>
      </c>
      <c r="B3043" s="26">
        <v>701281</v>
      </c>
      <c r="C3043" s="27" t="s">
        <v>2108</v>
      </c>
      <c r="D3043" s="28">
        <v>30</v>
      </c>
      <c r="E3043" s="28">
        <v>36.849097391304355</v>
      </c>
      <c r="F3043" s="29">
        <v>42.376462000000004</v>
      </c>
      <c r="H3043" s="38"/>
      <c r="I3043" s="38"/>
    </row>
    <row r="3044" spans="1:9" ht="11.25" customHeight="1" x14ac:dyDescent="0.2">
      <c r="A3044" s="22" t="s">
        <v>730</v>
      </c>
      <c r="B3044" s="26">
        <v>707091</v>
      </c>
      <c r="C3044" s="27" t="s">
        <v>2109</v>
      </c>
      <c r="D3044" s="28">
        <v>30</v>
      </c>
      <c r="E3044" s="28">
        <v>36.849097391304355</v>
      </c>
      <c r="F3044" s="29">
        <v>42.376462000000004</v>
      </c>
      <c r="H3044" s="38"/>
      <c r="I3044" s="38"/>
    </row>
    <row r="3045" spans="1:9" ht="11.25" customHeight="1" x14ac:dyDescent="0.2">
      <c r="A3045" s="22" t="s">
        <v>730</v>
      </c>
      <c r="B3045" s="26">
        <v>706716</v>
      </c>
      <c r="C3045" s="27" t="s">
        <v>2110</v>
      </c>
      <c r="D3045" s="28">
        <v>30</v>
      </c>
      <c r="E3045" s="28">
        <v>36.849097391304355</v>
      </c>
      <c r="F3045" s="29">
        <v>42.376462000000004</v>
      </c>
      <c r="H3045" s="38"/>
      <c r="I3045" s="38"/>
    </row>
    <row r="3046" spans="1:9" ht="11.25" customHeight="1" x14ac:dyDescent="0.2">
      <c r="A3046" s="22" t="s">
        <v>730</v>
      </c>
      <c r="B3046" s="26">
        <v>705467</v>
      </c>
      <c r="C3046" s="27" t="s">
        <v>2111</v>
      </c>
      <c r="D3046" s="28">
        <v>30</v>
      </c>
      <c r="E3046" s="28">
        <v>36.849097391304355</v>
      </c>
      <c r="F3046" s="29">
        <v>42.376462000000004</v>
      </c>
      <c r="H3046" s="38"/>
      <c r="I3046" s="38"/>
    </row>
    <row r="3047" spans="1:9" ht="11.25" customHeight="1" x14ac:dyDescent="0.2">
      <c r="A3047" s="22" t="s">
        <v>730</v>
      </c>
      <c r="B3047" s="26">
        <v>709823</v>
      </c>
      <c r="C3047" s="27" t="s">
        <v>2112</v>
      </c>
      <c r="D3047" s="28">
        <v>30</v>
      </c>
      <c r="E3047" s="28">
        <v>36.849097391304355</v>
      </c>
      <c r="F3047" s="29">
        <v>42.376462000000004</v>
      </c>
      <c r="H3047" s="38"/>
    </row>
    <row r="3048" spans="1:9" ht="11.25" customHeight="1" x14ac:dyDescent="0.2">
      <c r="A3048" s="22" t="s">
        <v>730</v>
      </c>
      <c r="B3048" s="26">
        <v>714706</v>
      </c>
      <c r="C3048" s="27" t="s">
        <v>2113</v>
      </c>
      <c r="D3048" s="28">
        <v>30</v>
      </c>
      <c r="E3048" s="28">
        <v>36.849097391304355</v>
      </c>
      <c r="F3048" s="29">
        <v>42.376462000000004</v>
      </c>
      <c r="H3048" s="38"/>
    </row>
    <row r="3049" spans="1:9" ht="11.25" customHeight="1" x14ac:dyDescent="0.2">
      <c r="A3049" s="22" t="s">
        <v>730</v>
      </c>
      <c r="B3049" s="26">
        <v>710511</v>
      </c>
      <c r="C3049" s="27" t="s">
        <v>2114</v>
      </c>
      <c r="D3049" s="28">
        <v>30</v>
      </c>
      <c r="E3049" s="28">
        <v>36.849097391304355</v>
      </c>
      <c r="F3049" s="29">
        <v>42.376462000000004</v>
      </c>
      <c r="H3049" s="38"/>
    </row>
    <row r="3050" spans="1:9" ht="11.25" customHeight="1" x14ac:dyDescent="0.2">
      <c r="A3050" s="22" t="s">
        <v>730</v>
      </c>
      <c r="B3050" s="26">
        <v>710870</v>
      </c>
      <c r="C3050" s="27" t="s">
        <v>2115</v>
      </c>
      <c r="D3050" s="28">
        <v>30</v>
      </c>
      <c r="E3050" s="28">
        <v>36.849097391304355</v>
      </c>
      <c r="F3050" s="29">
        <v>42.376462000000004</v>
      </c>
      <c r="H3050" s="38"/>
    </row>
    <row r="3051" spans="1:9" ht="11.25" customHeight="1" x14ac:dyDescent="0.2">
      <c r="A3051" s="22" t="s">
        <v>730</v>
      </c>
      <c r="B3051" s="26">
        <v>711235</v>
      </c>
      <c r="C3051" s="27" t="s">
        <v>2116</v>
      </c>
      <c r="D3051" s="28">
        <v>30</v>
      </c>
      <c r="E3051" s="28">
        <v>36.849097391304355</v>
      </c>
      <c r="F3051" s="29">
        <v>42.376462000000004</v>
      </c>
      <c r="H3051" s="38"/>
    </row>
    <row r="3052" spans="1:9" ht="11.25" customHeight="1" x14ac:dyDescent="0.2">
      <c r="A3052" s="22" t="s">
        <v>730</v>
      </c>
      <c r="B3052" s="26">
        <v>707873</v>
      </c>
      <c r="C3052" s="27" t="s">
        <v>2117</v>
      </c>
      <c r="D3052" s="28">
        <v>30</v>
      </c>
      <c r="E3052" s="28">
        <v>36.849097391304355</v>
      </c>
      <c r="F3052" s="29">
        <v>42.376462000000004</v>
      </c>
      <c r="H3052" s="38"/>
    </row>
    <row r="3053" spans="1:9" ht="11.25" customHeight="1" x14ac:dyDescent="0.2">
      <c r="A3053" s="22" t="s">
        <v>730</v>
      </c>
      <c r="B3053" s="26">
        <v>708463</v>
      </c>
      <c r="C3053" s="27" t="s">
        <v>2118</v>
      </c>
      <c r="D3053" s="28">
        <v>30</v>
      </c>
      <c r="E3053" s="28">
        <v>36.849097391304355</v>
      </c>
      <c r="F3053" s="29">
        <v>42.376462000000004</v>
      </c>
      <c r="H3053" s="38"/>
    </row>
    <row r="3054" spans="1:9" ht="11.25" customHeight="1" x14ac:dyDescent="0.2">
      <c r="A3054" s="22" t="s">
        <v>730</v>
      </c>
      <c r="B3054" s="26">
        <v>703527</v>
      </c>
      <c r="C3054" s="27" t="s">
        <v>2119</v>
      </c>
      <c r="D3054" s="28">
        <v>30</v>
      </c>
      <c r="E3054" s="28">
        <v>36.849097391304355</v>
      </c>
      <c r="F3054" s="29">
        <v>42.376462000000004</v>
      </c>
      <c r="H3054" s="38"/>
    </row>
    <row r="3055" spans="1:9" ht="11.25" customHeight="1" x14ac:dyDescent="0.2">
      <c r="A3055" s="22" t="s">
        <v>730</v>
      </c>
      <c r="B3055" s="26">
        <v>713489</v>
      </c>
      <c r="C3055" s="27" t="s">
        <v>2120</v>
      </c>
      <c r="D3055" s="28">
        <v>30</v>
      </c>
      <c r="E3055" s="28">
        <v>36.849097391304355</v>
      </c>
      <c r="F3055" s="29">
        <v>42.376462000000004</v>
      </c>
      <c r="H3055" s="38"/>
      <c r="I3055" s="38"/>
    </row>
    <row r="3056" spans="1:9" ht="11.25" customHeight="1" x14ac:dyDescent="0.2">
      <c r="A3056" s="22" t="s">
        <v>730</v>
      </c>
      <c r="B3056" s="26">
        <v>836265</v>
      </c>
      <c r="C3056" s="27" t="s">
        <v>2121</v>
      </c>
      <c r="D3056" s="28">
        <v>30</v>
      </c>
      <c r="E3056" s="28">
        <v>36.849097391304355</v>
      </c>
      <c r="F3056" s="29">
        <v>42.376462000000004</v>
      </c>
      <c r="H3056" s="38"/>
      <c r="I3056" s="38"/>
    </row>
    <row r="3057" spans="1:9" ht="11.25" customHeight="1" x14ac:dyDescent="0.2">
      <c r="A3057" s="22" t="s">
        <v>730</v>
      </c>
      <c r="B3057" s="26">
        <v>710828</v>
      </c>
      <c r="C3057" s="27" t="s">
        <v>2122</v>
      </c>
      <c r="D3057" s="28">
        <v>30</v>
      </c>
      <c r="E3057" s="28">
        <v>36.849097391304355</v>
      </c>
      <c r="F3057" s="29">
        <v>42.376462000000004</v>
      </c>
      <c r="H3057" s="38"/>
      <c r="I3057" s="38"/>
    </row>
    <row r="3058" spans="1:9" ht="11.25" customHeight="1" x14ac:dyDescent="0.2">
      <c r="A3058" s="22" t="s">
        <v>737</v>
      </c>
      <c r="B3058" s="26">
        <v>701807</v>
      </c>
      <c r="C3058" s="27" t="s">
        <v>411</v>
      </c>
      <c r="D3058" s="28">
        <v>30</v>
      </c>
      <c r="E3058" s="28">
        <v>241.60064347826093</v>
      </c>
      <c r="F3058" s="29">
        <v>277.84074000000004</v>
      </c>
      <c r="H3058" s="38"/>
      <c r="I3058" s="38"/>
    </row>
    <row r="3059" spans="1:9" ht="11.25" customHeight="1" x14ac:dyDescent="0.2">
      <c r="A3059" s="22" t="s">
        <v>737</v>
      </c>
      <c r="B3059" s="26">
        <v>898937</v>
      </c>
      <c r="C3059" s="27" t="s">
        <v>412</v>
      </c>
      <c r="D3059" s="28">
        <v>30</v>
      </c>
      <c r="E3059" s="28">
        <v>241.60064347826093</v>
      </c>
      <c r="F3059" s="29">
        <v>277.84074000000004</v>
      </c>
      <c r="H3059" s="38"/>
    </row>
    <row r="3060" spans="1:9" ht="11.25" customHeight="1" x14ac:dyDescent="0.2">
      <c r="A3060" s="22" t="s">
        <v>659</v>
      </c>
      <c r="B3060" s="26">
        <v>701793</v>
      </c>
      <c r="C3060" s="27" t="s">
        <v>1584</v>
      </c>
      <c r="D3060" s="28">
        <v>30</v>
      </c>
      <c r="E3060" s="28">
        <v>42.648240000000001</v>
      </c>
      <c r="F3060" s="29">
        <v>49.045476000000001</v>
      </c>
      <c r="H3060" s="38"/>
    </row>
    <row r="3061" spans="1:9" ht="11.25" customHeight="1" x14ac:dyDescent="0.2">
      <c r="A3061" s="22" t="s">
        <v>659</v>
      </c>
      <c r="B3061" s="26">
        <v>769665</v>
      </c>
      <c r="C3061" s="27" t="s">
        <v>1585</v>
      </c>
      <c r="D3061" s="28">
        <v>30</v>
      </c>
      <c r="E3061" s="28">
        <v>42.648240000000001</v>
      </c>
      <c r="F3061" s="29">
        <v>49.045476000000001</v>
      </c>
      <c r="H3061" s="38"/>
    </row>
    <row r="3062" spans="1:9" ht="11.25" customHeight="1" x14ac:dyDescent="0.2">
      <c r="A3062" s="22" t="s">
        <v>659</v>
      </c>
      <c r="B3062" s="26">
        <v>765910</v>
      </c>
      <c r="C3062" s="27" t="s">
        <v>1586</v>
      </c>
      <c r="D3062" s="28">
        <v>30</v>
      </c>
      <c r="E3062" s="28">
        <v>42.648240000000001</v>
      </c>
      <c r="F3062" s="29">
        <v>49.045476000000001</v>
      </c>
      <c r="H3062" s="38"/>
    </row>
    <row r="3063" spans="1:9" ht="11.25" customHeight="1" x14ac:dyDescent="0.2">
      <c r="A3063" s="22" t="s">
        <v>762</v>
      </c>
      <c r="B3063" s="26">
        <v>701174</v>
      </c>
      <c r="C3063" s="27" t="s">
        <v>2331</v>
      </c>
      <c r="D3063" s="28">
        <v>60</v>
      </c>
      <c r="E3063" s="28">
        <v>56.673439130434794</v>
      </c>
      <c r="F3063" s="29">
        <v>65.174455000000009</v>
      </c>
      <c r="H3063" s="38"/>
    </row>
    <row r="3064" spans="1:9" ht="11.25" customHeight="1" x14ac:dyDescent="0.2">
      <c r="A3064" s="22" t="s">
        <v>762</v>
      </c>
      <c r="B3064" s="26">
        <v>709530</v>
      </c>
      <c r="C3064" s="27" t="s">
        <v>2332</v>
      </c>
      <c r="D3064" s="28">
        <v>60</v>
      </c>
      <c r="E3064" s="28">
        <v>56.673439130434794</v>
      </c>
      <c r="F3064" s="29">
        <v>65.174455000000009</v>
      </c>
      <c r="H3064" s="38"/>
    </row>
    <row r="3065" spans="1:9" ht="11.25" customHeight="1" x14ac:dyDescent="0.2">
      <c r="A3065" s="22" t="s">
        <v>762</v>
      </c>
      <c r="B3065" s="26">
        <v>709880</v>
      </c>
      <c r="C3065" s="27" t="s">
        <v>2333</v>
      </c>
      <c r="D3065" s="28">
        <v>60</v>
      </c>
      <c r="E3065" s="28">
        <v>56.673439130434794</v>
      </c>
      <c r="F3065" s="29">
        <v>65.174455000000009</v>
      </c>
      <c r="H3065" s="38"/>
    </row>
    <row r="3066" spans="1:9" ht="11.25" customHeight="1" x14ac:dyDescent="0.2">
      <c r="A3066" s="22" t="s">
        <v>603</v>
      </c>
      <c r="B3066" s="26">
        <v>722375</v>
      </c>
      <c r="C3066" s="27" t="s">
        <v>1279</v>
      </c>
      <c r="D3066" s="28">
        <v>100</v>
      </c>
      <c r="E3066" s="28">
        <v>189.16998693598148</v>
      </c>
      <c r="F3066" s="29">
        <v>217.5454849763787</v>
      </c>
      <c r="H3066" s="38"/>
    </row>
    <row r="3067" spans="1:9" ht="11.25" customHeight="1" x14ac:dyDescent="0.2">
      <c r="A3067" s="22" t="s">
        <v>603</v>
      </c>
      <c r="B3067" s="26">
        <v>819654</v>
      </c>
      <c r="C3067" s="27" t="s">
        <v>1280</v>
      </c>
      <c r="D3067" s="28">
        <v>100</v>
      </c>
      <c r="E3067" s="28">
        <v>189.16998693598148</v>
      </c>
      <c r="F3067" s="29">
        <v>217.5454849763787</v>
      </c>
      <c r="H3067" s="38"/>
    </row>
    <row r="3068" spans="1:9" ht="11.25" customHeight="1" x14ac:dyDescent="0.2">
      <c r="A3068" s="22" t="s">
        <v>603</v>
      </c>
      <c r="B3068" s="26">
        <v>820199</v>
      </c>
      <c r="C3068" s="27" t="s">
        <v>1281</v>
      </c>
      <c r="D3068" s="28">
        <v>100</v>
      </c>
      <c r="E3068" s="28">
        <v>189.16998693598148</v>
      </c>
      <c r="F3068" s="29">
        <v>217.5454849763787</v>
      </c>
      <c r="H3068" s="38"/>
    </row>
    <row r="3069" spans="1:9" ht="11.25" customHeight="1" x14ac:dyDescent="0.2">
      <c r="A3069" s="22" t="s">
        <v>842</v>
      </c>
      <c r="B3069" s="26">
        <v>715853</v>
      </c>
      <c r="C3069" s="27" t="s">
        <v>2852</v>
      </c>
      <c r="D3069" s="28">
        <v>4</v>
      </c>
      <c r="E3069" s="28">
        <v>244.41293677739134</v>
      </c>
      <c r="F3069" s="29">
        <v>281.07487729400003</v>
      </c>
      <c r="H3069" s="38"/>
    </row>
    <row r="3070" spans="1:9" ht="11.25" customHeight="1" x14ac:dyDescent="0.2">
      <c r="A3070" s="22" t="s">
        <v>842</v>
      </c>
      <c r="B3070" s="26">
        <v>791857</v>
      </c>
      <c r="C3070" s="27" t="s">
        <v>2853</v>
      </c>
      <c r="D3070" s="28">
        <v>4</v>
      </c>
      <c r="E3070" s="28">
        <v>244.41293677739134</v>
      </c>
      <c r="F3070" s="29">
        <v>281.07487729400003</v>
      </c>
      <c r="H3070" s="38"/>
    </row>
    <row r="3071" spans="1:9" ht="11.25" customHeight="1" x14ac:dyDescent="0.2">
      <c r="A3071" s="22" t="s">
        <v>842</v>
      </c>
      <c r="B3071" s="26">
        <v>707088</v>
      </c>
      <c r="C3071" s="27" t="s">
        <v>2854</v>
      </c>
      <c r="D3071" s="28">
        <v>4</v>
      </c>
      <c r="E3071" s="28">
        <v>244.41293677739134</v>
      </c>
      <c r="F3071" s="29">
        <v>281.07487729400003</v>
      </c>
      <c r="H3071" s="38"/>
    </row>
    <row r="3072" spans="1:9" ht="11.25" customHeight="1" x14ac:dyDescent="0.2">
      <c r="A3072" s="22" t="s">
        <v>842</v>
      </c>
      <c r="B3072" s="26">
        <v>711182</v>
      </c>
      <c r="C3072" s="27" t="s">
        <v>2855</v>
      </c>
      <c r="D3072" s="28">
        <v>4</v>
      </c>
      <c r="E3072" s="28">
        <v>244.41293677739134</v>
      </c>
      <c r="F3072" s="29">
        <v>281.07487729400003</v>
      </c>
      <c r="H3072" s="38"/>
    </row>
    <row r="3073" spans="1:9" ht="11.25" customHeight="1" x14ac:dyDescent="0.2">
      <c r="A3073" s="22" t="s">
        <v>841</v>
      </c>
      <c r="B3073" s="26">
        <v>715852</v>
      </c>
      <c r="C3073" s="27" t="s">
        <v>2848</v>
      </c>
      <c r="D3073" s="28">
        <v>2</v>
      </c>
      <c r="E3073" s="28">
        <v>101.81222000000002</v>
      </c>
      <c r="F3073" s="29">
        <v>117.08405300000001</v>
      </c>
      <c r="H3073" s="38"/>
    </row>
    <row r="3074" spans="1:9" ht="11.25" customHeight="1" x14ac:dyDescent="0.2">
      <c r="A3074" s="22" t="s">
        <v>841</v>
      </c>
      <c r="B3074" s="26">
        <v>815640</v>
      </c>
      <c r="C3074" s="27" t="s">
        <v>2849</v>
      </c>
      <c r="D3074" s="28">
        <v>2</v>
      </c>
      <c r="E3074" s="28">
        <v>101.81222000000002</v>
      </c>
      <c r="F3074" s="29">
        <v>117.08405300000001</v>
      </c>
      <c r="H3074" s="38"/>
    </row>
    <row r="3075" spans="1:9" ht="11.25" customHeight="1" x14ac:dyDescent="0.2">
      <c r="A3075" s="22" t="s">
        <v>841</v>
      </c>
      <c r="B3075" s="26">
        <v>707087</v>
      </c>
      <c r="C3075" s="27" t="s">
        <v>2850</v>
      </c>
      <c r="D3075" s="28">
        <v>2</v>
      </c>
      <c r="E3075" s="28">
        <v>101.81222000000002</v>
      </c>
      <c r="F3075" s="29">
        <v>117.08405300000001</v>
      </c>
      <c r="H3075" s="38"/>
    </row>
    <row r="3076" spans="1:9" ht="11.25" customHeight="1" x14ac:dyDescent="0.2">
      <c r="A3076" s="22" t="s">
        <v>841</v>
      </c>
      <c r="B3076" s="26">
        <v>711181</v>
      </c>
      <c r="C3076" s="27" t="s">
        <v>2851</v>
      </c>
      <c r="D3076" s="28">
        <v>2</v>
      </c>
      <c r="E3076" s="28">
        <v>101.81222000000002</v>
      </c>
      <c r="F3076" s="29">
        <v>117.08405300000001</v>
      </c>
      <c r="H3076" s="38"/>
    </row>
    <row r="3077" spans="1:9" ht="11.25" customHeight="1" x14ac:dyDescent="0.2">
      <c r="A3077" s="22" t="s">
        <v>1076</v>
      </c>
      <c r="B3077" s="26">
        <v>713506</v>
      </c>
      <c r="C3077" s="27" t="s">
        <v>511</v>
      </c>
      <c r="D3077" s="28">
        <v>50</v>
      </c>
      <c r="E3077" s="28">
        <v>789.38329130434806</v>
      </c>
      <c r="F3077" s="29">
        <v>907.79078500000014</v>
      </c>
      <c r="H3077" s="38"/>
    </row>
    <row r="3078" spans="1:9" ht="11.25" customHeight="1" x14ac:dyDescent="0.2">
      <c r="A3078" s="22" t="s">
        <v>1076</v>
      </c>
      <c r="B3078" s="26">
        <v>3000444</v>
      </c>
      <c r="C3078" s="27" t="s">
        <v>512</v>
      </c>
      <c r="D3078" s="28">
        <v>50</v>
      </c>
      <c r="E3078" s="28">
        <v>789.38329130434806</v>
      </c>
      <c r="F3078" s="29">
        <v>907.79078500000014</v>
      </c>
      <c r="H3078" s="38"/>
    </row>
    <row r="3079" spans="1:9" ht="11.25" customHeight="1" x14ac:dyDescent="0.2">
      <c r="A3079" s="22" t="s">
        <v>1075</v>
      </c>
      <c r="B3079" s="26">
        <v>851442</v>
      </c>
      <c r="C3079" s="27" t="s">
        <v>509</v>
      </c>
      <c r="D3079" s="28">
        <v>100</v>
      </c>
      <c r="E3079" s="28">
        <v>2876.8655704347825</v>
      </c>
      <c r="F3079" s="29">
        <v>3308.3954059999996</v>
      </c>
      <c r="H3079" s="38"/>
    </row>
    <row r="3080" spans="1:9" ht="11.25" customHeight="1" x14ac:dyDescent="0.2">
      <c r="A3080" s="22" t="s">
        <v>1075</v>
      </c>
      <c r="B3080" s="26">
        <v>3000445</v>
      </c>
      <c r="C3080" s="27" t="s">
        <v>510</v>
      </c>
      <c r="D3080" s="28">
        <v>100</v>
      </c>
      <c r="E3080" s="28">
        <v>2876.8655704347825</v>
      </c>
      <c r="F3080" s="29">
        <v>3308.3954059999996</v>
      </c>
      <c r="H3080" s="38"/>
    </row>
    <row r="3081" spans="1:9" ht="11.25" customHeight="1" x14ac:dyDescent="0.2">
      <c r="A3081" s="22" t="s">
        <v>1074</v>
      </c>
      <c r="B3081" s="26">
        <v>851450</v>
      </c>
      <c r="C3081" s="27" t="s">
        <v>507</v>
      </c>
      <c r="D3081" s="28">
        <v>50</v>
      </c>
      <c r="E3081" s="28">
        <v>6999.1833669565221</v>
      </c>
      <c r="F3081" s="29">
        <v>8049.060872</v>
      </c>
      <c r="H3081" s="38"/>
    </row>
    <row r="3082" spans="1:9" ht="11.25" customHeight="1" x14ac:dyDescent="0.2">
      <c r="A3082" s="22" t="s">
        <v>1074</v>
      </c>
      <c r="B3082" s="26">
        <v>3000447</v>
      </c>
      <c r="C3082" s="27" t="s">
        <v>508</v>
      </c>
      <c r="D3082" s="28">
        <v>50</v>
      </c>
      <c r="E3082" s="28">
        <v>6999.1833669565221</v>
      </c>
      <c r="F3082" s="29">
        <v>8049.060872</v>
      </c>
      <c r="H3082" s="38"/>
    </row>
    <row r="3083" spans="1:9" ht="11.25" customHeight="1" x14ac:dyDescent="0.2">
      <c r="A3083" s="22" t="s">
        <v>1059</v>
      </c>
      <c r="B3083" s="26">
        <v>700204</v>
      </c>
      <c r="C3083" s="27" t="s">
        <v>370</v>
      </c>
      <c r="D3083" s="28">
        <v>2</v>
      </c>
      <c r="E3083" s="28">
        <v>183.39931751547829</v>
      </c>
      <c r="F3083" s="29">
        <v>210.90921514280001</v>
      </c>
      <c r="H3083" s="38"/>
      <c r="I3083" s="38"/>
    </row>
    <row r="3084" spans="1:9" ht="11.25" customHeight="1" x14ac:dyDescent="0.2">
      <c r="A3084" s="22" t="s">
        <v>1059</v>
      </c>
      <c r="B3084" s="26">
        <v>720345</v>
      </c>
      <c r="C3084" s="27" t="s">
        <v>371</v>
      </c>
      <c r="D3084" s="28">
        <v>2</v>
      </c>
      <c r="E3084" s="28">
        <v>183.39931751547829</v>
      </c>
      <c r="F3084" s="29">
        <v>210.90921514280001</v>
      </c>
      <c r="H3084" s="38"/>
      <c r="I3084" s="38"/>
    </row>
    <row r="3085" spans="1:9" ht="11.25" customHeight="1" x14ac:dyDescent="0.2">
      <c r="A3085" s="22" t="s">
        <v>837</v>
      </c>
      <c r="B3085" s="26">
        <v>716778</v>
      </c>
      <c r="C3085" s="27" t="s">
        <v>2837</v>
      </c>
      <c r="D3085" s="28">
        <v>30</v>
      </c>
      <c r="E3085" s="28">
        <v>215.61061673184201</v>
      </c>
      <c r="F3085" s="29">
        <v>247.95220924161831</v>
      </c>
      <c r="H3085" s="38"/>
      <c r="I3085" s="38"/>
    </row>
    <row r="3086" spans="1:9" ht="11.25" customHeight="1" x14ac:dyDescent="0.2">
      <c r="A3086" s="22" t="s">
        <v>837</v>
      </c>
      <c r="B3086" s="26">
        <v>840599</v>
      </c>
      <c r="C3086" s="27" t="s">
        <v>2838</v>
      </c>
      <c r="D3086" s="28">
        <v>30</v>
      </c>
      <c r="E3086" s="28">
        <v>215.61061673184201</v>
      </c>
      <c r="F3086" s="29">
        <v>247.95220924161831</v>
      </c>
      <c r="H3086" s="38"/>
      <c r="I3086" s="38"/>
    </row>
    <row r="3087" spans="1:9" ht="11.25" customHeight="1" x14ac:dyDescent="0.2">
      <c r="A3087" s="22" t="s">
        <v>837</v>
      </c>
      <c r="B3087" s="26">
        <v>718715</v>
      </c>
      <c r="C3087" s="27" t="s">
        <v>2839</v>
      </c>
      <c r="D3087" s="28">
        <v>30</v>
      </c>
      <c r="E3087" s="28">
        <v>215.61061673184201</v>
      </c>
      <c r="F3087" s="29">
        <v>247.95220924161831</v>
      </c>
      <c r="H3087" s="38"/>
      <c r="I3087" s="38"/>
    </row>
    <row r="3088" spans="1:9" ht="11.25" customHeight="1" x14ac:dyDescent="0.2">
      <c r="A3088" s="22" t="s">
        <v>837</v>
      </c>
      <c r="B3088" s="26">
        <v>714723</v>
      </c>
      <c r="C3088" s="27" t="s">
        <v>2840</v>
      </c>
      <c r="D3088" s="28">
        <v>30</v>
      </c>
      <c r="E3088" s="28">
        <v>215.61061673184201</v>
      </c>
      <c r="F3088" s="29">
        <v>247.95220924161831</v>
      </c>
      <c r="H3088" s="38"/>
      <c r="I3088" s="38"/>
    </row>
    <row r="3089" spans="1:9" ht="11.25" customHeight="1" x14ac:dyDescent="0.2">
      <c r="A3089" s="22" t="s">
        <v>837</v>
      </c>
      <c r="B3089" s="26">
        <v>706713</v>
      </c>
      <c r="C3089" s="27" t="s">
        <v>2841</v>
      </c>
      <c r="D3089" s="28">
        <v>30</v>
      </c>
      <c r="E3089" s="28">
        <v>215.61061673184201</v>
      </c>
      <c r="F3089" s="29">
        <v>247.95220924161831</v>
      </c>
      <c r="H3089" s="38"/>
      <c r="I3089" s="38"/>
    </row>
    <row r="3090" spans="1:9" ht="11.25" customHeight="1" x14ac:dyDescent="0.2">
      <c r="A3090" s="22" t="s">
        <v>837</v>
      </c>
      <c r="B3090" s="26">
        <v>710306</v>
      </c>
      <c r="C3090" s="27" t="s">
        <v>2842</v>
      </c>
      <c r="D3090" s="28">
        <v>30</v>
      </c>
      <c r="E3090" s="28">
        <v>215.61061673184201</v>
      </c>
      <c r="F3090" s="29">
        <v>247.95220924161831</v>
      </c>
      <c r="H3090" s="38"/>
    </row>
    <row r="3091" spans="1:9" ht="11.25" customHeight="1" x14ac:dyDescent="0.2">
      <c r="A3091" s="22" t="s">
        <v>901</v>
      </c>
      <c r="B3091" s="26">
        <v>3000736</v>
      </c>
      <c r="C3091" s="27" t="s">
        <v>560</v>
      </c>
      <c r="D3091" s="28">
        <v>30</v>
      </c>
      <c r="E3091" s="28">
        <v>134.28014695652175</v>
      </c>
      <c r="F3091" s="29">
        <v>154.422169</v>
      </c>
      <c r="H3091" s="38"/>
    </row>
    <row r="3092" spans="1:9" ht="11.25" customHeight="1" x14ac:dyDescent="0.2">
      <c r="A3092" s="22" t="s">
        <v>901</v>
      </c>
      <c r="B3092" s="26">
        <v>860387</v>
      </c>
      <c r="C3092" s="27" t="s">
        <v>3240</v>
      </c>
      <c r="D3092" s="28">
        <v>30</v>
      </c>
      <c r="E3092" s="28">
        <v>134.28014695652175</v>
      </c>
      <c r="F3092" s="29">
        <v>154.422169</v>
      </c>
      <c r="H3092" s="38"/>
    </row>
    <row r="3093" spans="1:9" ht="11.25" customHeight="1" x14ac:dyDescent="0.2">
      <c r="A3093" s="22" t="s">
        <v>901</v>
      </c>
      <c r="B3093" s="26">
        <v>720439</v>
      </c>
      <c r="C3093" s="27" t="s">
        <v>55</v>
      </c>
      <c r="D3093" s="28">
        <v>30</v>
      </c>
      <c r="E3093" s="28">
        <v>134.28014695652175</v>
      </c>
      <c r="F3093" s="29">
        <v>154.422169</v>
      </c>
      <c r="H3093" s="38"/>
    </row>
    <row r="3094" spans="1:9" ht="11.25" customHeight="1" x14ac:dyDescent="0.2">
      <c r="A3094" s="22" t="s">
        <v>901</v>
      </c>
      <c r="B3094" s="26">
        <v>714249</v>
      </c>
      <c r="C3094" s="27" t="s">
        <v>3241</v>
      </c>
      <c r="D3094" s="28">
        <v>30</v>
      </c>
      <c r="E3094" s="28">
        <v>134.28014695652175</v>
      </c>
      <c r="F3094" s="29">
        <v>154.422169</v>
      </c>
      <c r="H3094" s="38"/>
    </row>
    <row r="3095" spans="1:9" ht="11.25" customHeight="1" x14ac:dyDescent="0.2">
      <c r="A3095" s="22" t="s">
        <v>901</v>
      </c>
      <c r="B3095" s="26">
        <v>720592</v>
      </c>
      <c r="C3095" s="27" t="s">
        <v>3242</v>
      </c>
      <c r="D3095" s="28">
        <v>30</v>
      </c>
      <c r="E3095" s="28">
        <v>134.28014695652175</v>
      </c>
      <c r="F3095" s="29">
        <v>154.422169</v>
      </c>
      <c r="H3095" s="38"/>
    </row>
    <row r="3096" spans="1:9" ht="11.25" customHeight="1" x14ac:dyDescent="0.2">
      <c r="A3096" s="22" t="s">
        <v>901</v>
      </c>
      <c r="B3096" s="26">
        <v>721678</v>
      </c>
      <c r="C3096" s="27" t="s">
        <v>3243</v>
      </c>
      <c r="D3096" s="28">
        <v>30</v>
      </c>
      <c r="E3096" s="28">
        <v>134.28014695652175</v>
      </c>
      <c r="F3096" s="29">
        <v>154.422169</v>
      </c>
      <c r="H3096" s="38"/>
      <c r="I3096" s="38"/>
    </row>
    <row r="3097" spans="1:9" ht="11.25" customHeight="1" x14ac:dyDescent="0.2">
      <c r="A3097" s="22" t="s">
        <v>902</v>
      </c>
      <c r="B3097" s="26">
        <v>3000737</v>
      </c>
      <c r="C3097" s="27" t="s">
        <v>560</v>
      </c>
      <c r="D3097" s="28">
        <v>30</v>
      </c>
      <c r="E3097" s="28">
        <v>134.28014695652175</v>
      </c>
      <c r="F3097" s="29">
        <v>154.422169</v>
      </c>
      <c r="H3097" s="38"/>
      <c r="I3097" s="38"/>
    </row>
    <row r="3098" spans="1:9" ht="11.25" customHeight="1" x14ac:dyDescent="0.2">
      <c r="A3098" s="22" t="s">
        <v>902</v>
      </c>
      <c r="B3098" s="26">
        <v>860395</v>
      </c>
      <c r="C3098" s="27" t="s">
        <v>3244</v>
      </c>
      <c r="D3098" s="28">
        <v>30</v>
      </c>
      <c r="E3098" s="28">
        <v>134.28014695652175</v>
      </c>
      <c r="F3098" s="29">
        <v>154.422169</v>
      </c>
      <c r="H3098" s="38"/>
      <c r="I3098" s="38"/>
    </row>
    <row r="3099" spans="1:9" ht="11.25" customHeight="1" x14ac:dyDescent="0.2">
      <c r="A3099" s="22" t="s">
        <v>902</v>
      </c>
      <c r="B3099" s="26">
        <v>720440</v>
      </c>
      <c r="C3099" s="27" t="s">
        <v>56</v>
      </c>
      <c r="D3099" s="28">
        <v>30</v>
      </c>
      <c r="E3099" s="28">
        <v>134.28014695652175</v>
      </c>
      <c r="F3099" s="29">
        <v>154.422169</v>
      </c>
      <c r="H3099" s="38"/>
      <c r="I3099" s="38"/>
    </row>
    <row r="3100" spans="1:9" ht="11.25" customHeight="1" x14ac:dyDescent="0.2">
      <c r="A3100" s="22" t="s">
        <v>902</v>
      </c>
      <c r="B3100" s="26">
        <v>714250</v>
      </c>
      <c r="C3100" s="27" t="s">
        <v>3245</v>
      </c>
      <c r="D3100" s="28">
        <v>30</v>
      </c>
      <c r="E3100" s="28">
        <v>134.28014695652175</v>
      </c>
      <c r="F3100" s="29">
        <v>154.422169</v>
      </c>
      <c r="H3100" s="38"/>
    </row>
    <row r="3101" spans="1:9" ht="11.25" customHeight="1" x14ac:dyDescent="0.2">
      <c r="A3101" s="22" t="s">
        <v>902</v>
      </c>
      <c r="B3101" s="26">
        <v>720593</v>
      </c>
      <c r="C3101" s="27" t="s">
        <v>3246</v>
      </c>
      <c r="D3101" s="28">
        <v>30</v>
      </c>
      <c r="E3101" s="28">
        <v>134.28014695652175</v>
      </c>
      <c r="F3101" s="29">
        <v>154.422169</v>
      </c>
      <c r="H3101" s="38"/>
    </row>
    <row r="3102" spans="1:9" ht="11.25" customHeight="1" x14ac:dyDescent="0.2">
      <c r="A3102" s="22" t="s">
        <v>902</v>
      </c>
      <c r="B3102" s="26">
        <v>721679</v>
      </c>
      <c r="C3102" s="27" t="s">
        <v>3247</v>
      </c>
      <c r="D3102" s="28">
        <v>30</v>
      </c>
      <c r="E3102" s="28">
        <v>134.28014695652175</v>
      </c>
      <c r="F3102" s="29">
        <v>154.422169</v>
      </c>
      <c r="H3102" s="38"/>
    </row>
    <row r="3103" spans="1:9" ht="11.25" customHeight="1" x14ac:dyDescent="0.2">
      <c r="A3103" s="22" t="s">
        <v>903</v>
      </c>
      <c r="B3103" s="26">
        <v>894614</v>
      </c>
      <c r="C3103" s="27" t="s">
        <v>3248</v>
      </c>
      <c r="D3103" s="28">
        <v>28</v>
      </c>
      <c r="E3103" s="28">
        <v>172.16280341204063</v>
      </c>
      <c r="F3103" s="29">
        <v>197.9872239238467</v>
      </c>
      <c r="H3103" s="38"/>
      <c r="I3103" s="38"/>
    </row>
    <row r="3104" spans="1:9" ht="11.25" customHeight="1" x14ac:dyDescent="0.2">
      <c r="A3104" s="22" t="s">
        <v>903</v>
      </c>
      <c r="B3104" s="26">
        <v>714251</v>
      </c>
      <c r="C3104" s="27" t="s">
        <v>3249</v>
      </c>
      <c r="D3104" s="28">
        <v>28</v>
      </c>
      <c r="E3104" s="28">
        <v>172.16280341204063</v>
      </c>
      <c r="F3104" s="29">
        <v>197.9872239238467</v>
      </c>
      <c r="H3104" s="38"/>
      <c r="I3104" s="38"/>
    </row>
    <row r="3105" spans="1:9" ht="11.25" customHeight="1" x14ac:dyDescent="0.2">
      <c r="A3105" s="22" t="s">
        <v>903</v>
      </c>
      <c r="B3105" s="26">
        <v>3000422</v>
      </c>
      <c r="C3105" s="27" t="s">
        <v>306</v>
      </c>
      <c r="D3105" s="28">
        <v>28</v>
      </c>
      <c r="E3105" s="28">
        <v>172.16280341204063</v>
      </c>
      <c r="F3105" s="29">
        <v>197.9872239238467</v>
      </c>
      <c r="H3105" s="38"/>
      <c r="I3105" s="38"/>
    </row>
    <row r="3106" spans="1:9" ht="11.25" customHeight="1" x14ac:dyDescent="0.2">
      <c r="A3106" s="22" t="s">
        <v>904</v>
      </c>
      <c r="B3106" s="26">
        <v>894621</v>
      </c>
      <c r="C3106" s="27" t="s">
        <v>433</v>
      </c>
      <c r="D3106" s="28">
        <v>28</v>
      </c>
      <c r="E3106" s="28">
        <v>172.16443493339133</v>
      </c>
      <c r="F3106" s="29">
        <v>197.9891001734</v>
      </c>
      <c r="H3106" s="38"/>
      <c r="I3106" s="38"/>
    </row>
    <row r="3107" spans="1:9" ht="11.25" customHeight="1" x14ac:dyDescent="0.2">
      <c r="A3107" s="22" t="s">
        <v>904</v>
      </c>
      <c r="B3107" s="26">
        <v>714252</v>
      </c>
      <c r="C3107" s="27" t="s">
        <v>434</v>
      </c>
      <c r="D3107" s="28">
        <v>28</v>
      </c>
      <c r="E3107" s="28">
        <v>172.16443493339133</v>
      </c>
      <c r="F3107" s="29">
        <v>197.9891001734</v>
      </c>
      <c r="H3107" s="38"/>
      <c r="I3107" s="38"/>
    </row>
    <row r="3108" spans="1:9" ht="11.25" customHeight="1" x14ac:dyDescent="0.2">
      <c r="A3108" s="22" t="s">
        <v>904</v>
      </c>
      <c r="B3108" s="26">
        <v>3000423</v>
      </c>
      <c r="C3108" s="27" t="s">
        <v>307</v>
      </c>
      <c r="D3108" s="28">
        <v>28</v>
      </c>
      <c r="E3108" s="28">
        <v>172.16443493339133</v>
      </c>
      <c r="F3108" s="29">
        <v>197.9891001734</v>
      </c>
      <c r="H3108" s="38"/>
      <c r="I3108" s="38"/>
    </row>
    <row r="3109" spans="1:9" ht="11.25" customHeight="1" x14ac:dyDescent="0.2">
      <c r="A3109" s="22" t="s">
        <v>894</v>
      </c>
      <c r="B3109" s="26">
        <v>715993</v>
      </c>
      <c r="C3109" s="27" t="s">
        <v>3198</v>
      </c>
      <c r="D3109" s="28">
        <v>30</v>
      </c>
      <c r="E3109" s="28">
        <v>261.27046260869571</v>
      </c>
      <c r="F3109" s="29">
        <v>300.46103200000005</v>
      </c>
      <c r="H3109" s="38"/>
      <c r="I3109" s="38"/>
    </row>
    <row r="3110" spans="1:9" ht="11.25" customHeight="1" x14ac:dyDescent="0.2">
      <c r="A3110" s="22" t="s">
        <v>894</v>
      </c>
      <c r="B3110" s="26">
        <v>715056</v>
      </c>
      <c r="C3110" s="27" t="s">
        <v>3199</v>
      </c>
      <c r="D3110" s="28">
        <v>30</v>
      </c>
      <c r="E3110" s="28">
        <v>261.27046260869571</v>
      </c>
      <c r="F3110" s="29">
        <v>300.46103200000005</v>
      </c>
      <c r="H3110" s="38"/>
      <c r="I3110" s="38"/>
    </row>
    <row r="3111" spans="1:9" ht="11.25" customHeight="1" x14ac:dyDescent="0.2">
      <c r="A3111" s="22" t="s">
        <v>894</v>
      </c>
      <c r="B3111" s="26">
        <v>714097</v>
      </c>
      <c r="C3111" s="27" t="s">
        <v>3200</v>
      </c>
      <c r="D3111" s="28">
        <v>30</v>
      </c>
      <c r="E3111" s="28">
        <v>261.27046260869571</v>
      </c>
      <c r="F3111" s="29">
        <v>300.46103200000005</v>
      </c>
      <c r="H3111" s="38"/>
      <c r="I3111" s="38"/>
    </row>
    <row r="3112" spans="1:9" ht="11.25" customHeight="1" x14ac:dyDescent="0.2">
      <c r="A3112" s="22" t="s">
        <v>894</v>
      </c>
      <c r="B3112" s="26">
        <v>718284</v>
      </c>
      <c r="C3112" s="27" t="s">
        <v>3201</v>
      </c>
      <c r="D3112" s="28">
        <v>30</v>
      </c>
      <c r="E3112" s="28">
        <v>261.27046260869571</v>
      </c>
      <c r="F3112" s="29">
        <v>300.46103200000005</v>
      </c>
      <c r="H3112" s="38"/>
      <c r="I3112" s="38"/>
    </row>
    <row r="3113" spans="1:9" ht="11.25" customHeight="1" x14ac:dyDescent="0.2">
      <c r="A3113" s="22" t="s">
        <v>894</v>
      </c>
      <c r="B3113" s="26">
        <v>718283</v>
      </c>
      <c r="C3113" s="27" t="s">
        <v>3202</v>
      </c>
      <c r="D3113" s="28">
        <v>30</v>
      </c>
      <c r="E3113" s="28">
        <v>261.27046260869571</v>
      </c>
      <c r="F3113" s="29">
        <v>300.46103200000005</v>
      </c>
      <c r="H3113" s="38"/>
    </row>
    <row r="3114" spans="1:9" ht="11.25" customHeight="1" x14ac:dyDescent="0.2">
      <c r="A3114" s="22" t="s">
        <v>894</v>
      </c>
      <c r="B3114" s="26">
        <v>714994</v>
      </c>
      <c r="C3114" s="27" t="s">
        <v>3203</v>
      </c>
      <c r="D3114" s="28">
        <v>30</v>
      </c>
      <c r="E3114" s="28">
        <v>261.27046260869571</v>
      </c>
      <c r="F3114" s="29">
        <v>300.46103200000005</v>
      </c>
      <c r="H3114" s="38"/>
    </row>
    <row r="3115" spans="1:9" ht="11.25" customHeight="1" x14ac:dyDescent="0.2">
      <c r="A3115" s="22" t="s">
        <v>894</v>
      </c>
      <c r="B3115" s="26">
        <v>717779</v>
      </c>
      <c r="C3115" s="27" t="s">
        <v>3204</v>
      </c>
      <c r="D3115" s="28">
        <v>30</v>
      </c>
      <c r="E3115" s="28">
        <v>261.27046260869571</v>
      </c>
      <c r="F3115" s="29">
        <v>300.46103200000005</v>
      </c>
      <c r="H3115" s="38"/>
    </row>
    <row r="3116" spans="1:9" ht="11.25" customHeight="1" x14ac:dyDescent="0.2">
      <c r="A3116" s="22" t="s">
        <v>894</v>
      </c>
      <c r="B3116" s="26">
        <v>708253</v>
      </c>
      <c r="C3116" s="27" t="s">
        <v>3205</v>
      </c>
      <c r="D3116" s="28">
        <v>30</v>
      </c>
      <c r="E3116" s="28">
        <v>261.27046260869571</v>
      </c>
      <c r="F3116" s="29">
        <v>300.46103200000005</v>
      </c>
      <c r="H3116" s="38"/>
    </row>
    <row r="3117" spans="1:9" ht="11.25" customHeight="1" x14ac:dyDescent="0.2">
      <c r="A3117" s="22" t="s">
        <v>894</v>
      </c>
      <c r="B3117" s="26">
        <v>715072</v>
      </c>
      <c r="C3117" s="27" t="s">
        <v>3206</v>
      </c>
      <c r="D3117" s="28">
        <v>30</v>
      </c>
      <c r="E3117" s="28">
        <v>261.27046260869571</v>
      </c>
      <c r="F3117" s="29">
        <v>300.46103200000005</v>
      </c>
      <c r="H3117" s="38"/>
    </row>
    <row r="3118" spans="1:9" ht="11.25" customHeight="1" x14ac:dyDescent="0.2">
      <c r="A3118" s="22" t="s">
        <v>829</v>
      </c>
      <c r="B3118" s="26">
        <v>720777</v>
      </c>
      <c r="C3118" s="27" t="s">
        <v>2794</v>
      </c>
      <c r="D3118" s="28">
        <v>15</v>
      </c>
      <c r="E3118" s="28">
        <v>97.867348695652183</v>
      </c>
      <c r="F3118" s="29">
        <v>112.54745100000001</v>
      </c>
      <c r="H3118" s="38"/>
    </row>
    <row r="3119" spans="1:9" ht="11.25" customHeight="1" x14ac:dyDescent="0.2">
      <c r="A3119" s="22" t="s">
        <v>829</v>
      </c>
      <c r="B3119" s="26">
        <v>792705</v>
      </c>
      <c r="C3119" s="27" t="s">
        <v>2795</v>
      </c>
      <c r="D3119" s="28">
        <v>15</v>
      </c>
      <c r="E3119" s="28">
        <v>97.867348695652183</v>
      </c>
      <c r="F3119" s="29">
        <v>112.54745100000001</v>
      </c>
      <c r="H3119" s="38"/>
    </row>
    <row r="3120" spans="1:9" ht="11.25" customHeight="1" x14ac:dyDescent="0.2">
      <c r="A3120" s="22" t="s">
        <v>829</v>
      </c>
      <c r="B3120" s="26">
        <v>880892</v>
      </c>
      <c r="C3120" s="27" t="s">
        <v>40</v>
      </c>
      <c r="D3120" s="28">
        <v>15</v>
      </c>
      <c r="E3120" s="28">
        <v>97.867348695652183</v>
      </c>
      <c r="F3120" s="29">
        <v>112.54745100000001</v>
      </c>
      <c r="H3120" s="38"/>
    </row>
    <row r="3121" spans="1:9" ht="11.25" customHeight="1" x14ac:dyDescent="0.2">
      <c r="A3121" s="22" t="s">
        <v>829</v>
      </c>
      <c r="B3121" s="26">
        <v>711199</v>
      </c>
      <c r="C3121" s="27" t="s">
        <v>2796</v>
      </c>
      <c r="D3121" s="28">
        <v>15</v>
      </c>
      <c r="E3121" s="28">
        <v>97.867348695652183</v>
      </c>
      <c r="F3121" s="29">
        <v>112.54745100000001</v>
      </c>
      <c r="H3121" s="38"/>
    </row>
    <row r="3122" spans="1:9" ht="11.25" customHeight="1" x14ac:dyDescent="0.2">
      <c r="A3122" s="22" t="s">
        <v>829</v>
      </c>
      <c r="B3122" s="26">
        <v>720710</v>
      </c>
      <c r="C3122" s="27" t="s">
        <v>2797</v>
      </c>
      <c r="D3122" s="28">
        <v>15</v>
      </c>
      <c r="E3122" s="28">
        <v>97.867348695652183</v>
      </c>
      <c r="F3122" s="29">
        <v>112.54745100000001</v>
      </c>
      <c r="H3122" s="38"/>
      <c r="I3122" s="38"/>
    </row>
    <row r="3123" spans="1:9" ht="11.25" customHeight="1" x14ac:dyDescent="0.2">
      <c r="A3123" s="22" t="s">
        <v>829</v>
      </c>
      <c r="B3123" s="26">
        <v>706073</v>
      </c>
      <c r="C3123" s="27" t="s">
        <v>2798</v>
      </c>
      <c r="D3123" s="28">
        <v>15</v>
      </c>
      <c r="E3123" s="28">
        <v>97.867348695652183</v>
      </c>
      <c r="F3123" s="29">
        <v>112.54745100000001</v>
      </c>
      <c r="H3123" s="38"/>
      <c r="I3123" s="38"/>
    </row>
    <row r="3124" spans="1:9" ht="11.25" customHeight="1" x14ac:dyDescent="0.2">
      <c r="A3124" s="22" t="s">
        <v>817</v>
      </c>
      <c r="B3124" s="26">
        <v>718919</v>
      </c>
      <c r="C3124" s="27" t="s">
        <v>2728</v>
      </c>
      <c r="D3124" s="28">
        <v>14</v>
      </c>
      <c r="E3124" s="28">
        <v>278.65527411826093</v>
      </c>
      <c r="F3124" s="29">
        <v>320.45356523600003</v>
      </c>
      <c r="H3124" s="38"/>
      <c r="I3124" s="38"/>
    </row>
    <row r="3125" spans="1:9" ht="11.25" customHeight="1" x14ac:dyDescent="0.2">
      <c r="A3125" s="22" t="s">
        <v>817</v>
      </c>
      <c r="B3125" s="26">
        <v>714754</v>
      </c>
      <c r="C3125" s="27" t="s">
        <v>2729</v>
      </c>
      <c r="D3125" s="28">
        <v>14</v>
      </c>
      <c r="E3125" s="28">
        <v>278.65527411826093</v>
      </c>
      <c r="F3125" s="29">
        <v>320.45356523600003</v>
      </c>
      <c r="H3125" s="38"/>
      <c r="I3125" s="38"/>
    </row>
    <row r="3126" spans="1:9" ht="11.25" customHeight="1" x14ac:dyDescent="0.2">
      <c r="A3126" s="22" t="s">
        <v>817</v>
      </c>
      <c r="B3126" s="26">
        <v>722724</v>
      </c>
      <c r="C3126" s="27" t="s">
        <v>2730</v>
      </c>
      <c r="D3126" s="28">
        <v>14</v>
      </c>
      <c r="E3126" s="28">
        <v>278.65527411826093</v>
      </c>
      <c r="F3126" s="29">
        <v>320.45356523600003</v>
      </c>
      <c r="H3126" s="38"/>
      <c r="I3126" s="38"/>
    </row>
    <row r="3127" spans="1:9" ht="11.25" customHeight="1" x14ac:dyDescent="0.2">
      <c r="A3127" s="22" t="s">
        <v>817</v>
      </c>
      <c r="B3127" s="26">
        <v>707299</v>
      </c>
      <c r="C3127" s="27" t="s">
        <v>2731</v>
      </c>
      <c r="D3127" s="28">
        <v>14</v>
      </c>
      <c r="E3127" s="28">
        <v>278.65527411826093</v>
      </c>
      <c r="F3127" s="29">
        <v>320.45356523600003</v>
      </c>
      <c r="H3127" s="38"/>
    </row>
    <row r="3128" spans="1:9" ht="11.25" customHeight="1" x14ac:dyDescent="0.2">
      <c r="A3128" s="22" t="s">
        <v>817</v>
      </c>
      <c r="B3128" s="26">
        <v>707463</v>
      </c>
      <c r="C3128" s="27" t="s">
        <v>2732</v>
      </c>
      <c r="D3128" s="28">
        <v>14</v>
      </c>
      <c r="E3128" s="28">
        <v>278.65527411826093</v>
      </c>
      <c r="F3128" s="29">
        <v>320.45356523600003</v>
      </c>
      <c r="H3128" s="38"/>
    </row>
    <row r="3129" spans="1:9" ht="11.25" customHeight="1" x14ac:dyDescent="0.2">
      <c r="A3129" s="22" t="s">
        <v>817</v>
      </c>
      <c r="B3129" s="26">
        <v>792713</v>
      </c>
      <c r="C3129" s="27" t="s">
        <v>2733</v>
      </c>
      <c r="D3129" s="28">
        <v>14</v>
      </c>
      <c r="E3129" s="28">
        <v>278.65527411826093</v>
      </c>
      <c r="F3129" s="29">
        <v>320.45356523600003</v>
      </c>
      <c r="H3129" s="38"/>
    </row>
    <row r="3130" spans="1:9" ht="11.25" customHeight="1" x14ac:dyDescent="0.2">
      <c r="A3130" s="22" t="s">
        <v>817</v>
      </c>
      <c r="B3130" s="26">
        <v>711778</v>
      </c>
      <c r="C3130" s="27" t="s">
        <v>2734</v>
      </c>
      <c r="D3130" s="28">
        <v>14</v>
      </c>
      <c r="E3130" s="28">
        <v>278.65527411826093</v>
      </c>
      <c r="F3130" s="29">
        <v>320.45356523600003</v>
      </c>
      <c r="H3130" s="38"/>
    </row>
    <row r="3131" spans="1:9" ht="11.25" customHeight="1" x14ac:dyDescent="0.2">
      <c r="A3131" s="22" t="s">
        <v>817</v>
      </c>
      <c r="B3131" s="26">
        <v>705114</v>
      </c>
      <c r="C3131" s="27" t="s">
        <v>2735</v>
      </c>
      <c r="D3131" s="28">
        <v>14</v>
      </c>
      <c r="E3131" s="28">
        <v>278.65527411826093</v>
      </c>
      <c r="F3131" s="29">
        <v>320.45356523600003</v>
      </c>
      <c r="H3131" s="38"/>
    </row>
    <row r="3132" spans="1:9" ht="11.25" customHeight="1" x14ac:dyDescent="0.2">
      <c r="A3132" s="22" t="s">
        <v>817</v>
      </c>
      <c r="B3132" s="26">
        <v>706553</v>
      </c>
      <c r="C3132" s="27" t="s">
        <v>2736</v>
      </c>
      <c r="D3132" s="28">
        <v>14</v>
      </c>
      <c r="E3132" s="28">
        <v>278.65527411826093</v>
      </c>
      <c r="F3132" s="29">
        <v>320.45356523600003</v>
      </c>
      <c r="H3132" s="38"/>
    </row>
    <row r="3133" spans="1:9" ht="11.25" customHeight="1" x14ac:dyDescent="0.2">
      <c r="A3133" s="22" t="s">
        <v>817</v>
      </c>
      <c r="B3133" s="26">
        <v>706757</v>
      </c>
      <c r="C3133" s="27" t="s">
        <v>2737</v>
      </c>
      <c r="D3133" s="28">
        <v>14</v>
      </c>
      <c r="E3133" s="28">
        <v>278.65527411826093</v>
      </c>
      <c r="F3133" s="29">
        <v>320.45356523600003</v>
      </c>
      <c r="H3133" s="38"/>
    </row>
    <row r="3134" spans="1:9" ht="11.25" customHeight="1" x14ac:dyDescent="0.2">
      <c r="A3134" s="22" t="s">
        <v>817</v>
      </c>
      <c r="B3134" s="26">
        <v>705430</v>
      </c>
      <c r="C3134" s="27" t="s">
        <v>2738</v>
      </c>
      <c r="D3134" s="28">
        <v>14</v>
      </c>
      <c r="E3134" s="28">
        <v>278.65527411826093</v>
      </c>
      <c r="F3134" s="29">
        <v>320.45356523600003</v>
      </c>
      <c r="H3134" s="38"/>
    </row>
    <row r="3135" spans="1:9" ht="11.25" customHeight="1" x14ac:dyDescent="0.2">
      <c r="A3135" s="22" t="s">
        <v>817</v>
      </c>
      <c r="B3135" s="26">
        <v>714868</v>
      </c>
      <c r="C3135" s="27" t="s">
        <v>2739</v>
      </c>
      <c r="D3135" s="28">
        <v>14</v>
      </c>
      <c r="E3135" s="28">
        <v>278.65527411826093</v>
      </c>
      <c r="F3135" s="29">
        <v>320.45356523600003</v>
      </c>
      <c r="H3135" s="38"/>
      <c r="I3135" s="38"/>
    </row>
    <row r="3136" spans="1:9" ht="11.25" customHeight="1" x14ac:dyDescent="0.2">
      <c r="A3136" s="22" t="s">
        <v>817</v>
      </c>
      <c r="B3136" s="26">
        <v>719135</v>
      </c>
      <c r="C3136" s="27" t="s">
        <v>2740</v>
      </c>
      <c r="D3136" s="28">
        <v>14</v>
      </c>
      <c r="E3136" s="28">
        <v>278.65527411826093</v>
      </c>
      <c r="F3136" s="29">
        <v>320.45356523600003</v>
      </c>
      <c r="H3136" s="38"/>
      <c r="I3136" s="38"/>
    </row>
    <row r="3137" spans="1:9" ht="11.25" customHeight="1" x14ac:dyDescent="0.2">
      <c r="A3137" s="22" t="s">
        <v>1070</v>
      </c>
      <c r="B3137" s="26">
        <v>788368</v>
      </c>
      <c r="C3137" s="27" t="s">
        <v>504</v>
      </c>
      <c r="D3137" s="28">
        <v>60</v>
      </c>
      <c r="E3137" s="28">
        <v>49.629026086956529</v>
      </c>
      <c r="F3137" s="29">
        <v>57.073380000000007</v>
      </c>
      <c r="H3137" s="38"/>
      <c r="I3137" s="38"/>
    </row>
    <row r="3138" spans="1:9" ht="11.25" customHeight="1" x14ac:dyDescent="0.2">
      <c r="A3138" s="22" t="s">
        <v>1070</v>
      </c>
      <c r="B3138" s="26">
        <v>783005</v>
      </c>
      <c r="C3138" s="27" t="s">
        <v>503</v>
      </c>
      <c r="D3138" s="28">
        <v>60</v>
      </c>
      <c r="E3138" s="28">
        <v>49.629026086956529</v>
      </c>
      <c r="F3138" s="29">
        <v>57.073380000000007</v>
      </c>
      <c r="H3138" s="38"/>
      <c r="I3138" s="38"/>
    </row>
    <row r="3139" spans="1:9" ht="11.25" customHeight="1" x14ac:dyDescent="0.2">
      <c r="A3139" s="22" t="s">
        <v>1069</v>
      </c>
      <c r="B3139" s="26">
        <v>725005</v>
      </c>
      <c r="C3139" s="27" t="s">
        <v>501</v>
      </c>
      <c r="D3139" s="28">
        <v>56</v>
      </c>
      <c r="E3139" s="28">
        <v>186.53605739130438</v>
      </c>
      <c r="F3139" s="29">
        <v>214.51646600000001</v>
      </c>
      <c r="H3139" s="38"/>
      <c r="I3139" s="38"/>
    </row>
    <row r="3140" spans="1:9" ht="11.25" customHeight="1" x14ac:dyDescent="0.2">
      <c r="A3140" s="22" t="s">
        <v>1069</v>
      </c>
      <c r="B3140" s="26">
        <v>748501</v>
      </c>
      <c r="C3140" s="27" t="s">
        <v>502</v>
      </c>
      <c r="D3140" s="28">
        <v>56</v>
      </c>
      <c r="E3140" s="28">
        <v>186.53605739130438</v>
      </c>
      <c r="F3140" s="29">
        <v>214.51646600000001</v>
      </c>
      <c r="H3140" s="38"/>
      <c r="I3140" s="38"/>
    </row>
    <row r="3141" spans="1:9" ht="11.25" customHeight="1" x14ac:dyDescent="0.2">
      <c r="A3141" s="22" t="s">
        <v>1071</v>
      </c>
      <c r="B3141" s="26">
        <v>788376</v>
      </c>
      <c r="C3141" s="27" t="s">
        <v>506</v>
      </c>
      <c r="D3141" s="28">
        <v>60</v>
      </c>
      <c r="E3141" s="28">
        <v>72.698342608695683</v>
      </c>
      <c r="F3141" s="29">
        <v>83.603094000000027</v>
      </c>
      <c r="H3141" s="38"/>
      <c r="I3141" s="38"/>
    </row>
    <row r="3142" spans="1:9" ht="11.25" customHeight="1" x14ac:dyDescent="0.2">
      <c r="A3142" s="22" t="s">
        <v>1071</v>
      </c>
      <c r="B3142" s="26">
        <v>783013</v>
      </c>
      <c r="C3142" s="27" t="s">
        <v>505</v>
      </c>
      <c r="D3142" s="28">
        <v>60</v>
      </c>
      <c r="E3142" s="28">
        <v>72.698342608695683</v>
      </c>
      <c r="F3142" s="29">
        <v>83.603094000000027</v>
      </c>
      <c r="H3142" s="38"/>
      <c r="I3142" s="38"/>
    </row>
    <row r="3143" spans="1:9" ht="11.25" customHeight="1" x14ac:dyDescent="0.2">
      <c r="A3143" s="22" t="s">
        <v>647</v>
      </c>
      <c r="B3143" s="26">
        <v>821624</v>
      </c>
      <c r="C3143" s="27" t="s">
        <v>1523</v>
      </c>
      <c r="D3143" s="28">
        <v>1</v>
      </c>
      <c r="E3143" s="28">
        <v>71.425803478260889</v>
      </c>
      <c r="F3143" s="29">
        <v>82.139674000000014</v>
      </c>
      <c r="H3143" s="38"/>
      <c r="I3143" s="38"/>
    </row>
    <row r="3144" spans="1:9" ht="11.25" customHeight="1" x14ac:dyDescent="0.2">
      <c r="A3144" s="22" t="s">
        <v>647</v>
      </c>
      <c r="B3144" s="26">
        <v>720734</v>
      </c>
      <c r="C3144" s="27" t="s">
        <v>1524</v>
      </c>
      <c r="D3144" s="28">
        <v>1</v>
      </c>
      <c r="E3144" s="28">
        <v>71.425803478260889</v>
      </c>
      <c r="F3144" s="29">
        <v>82.139674000000014</v>
      </c>
      <c r="H3144" s="38"/>
      <c r="I3144" s="38"/>
    </row>
    <row r="3145" spans="1:9" ht="11.25" customHeight="1" x14ac:dyDescent="0.2">
      <c r="A3145" s="22" t="s">
        <v>647</v>
      </c>
      <c r="B3145" s="26">
        <v>770841</v>
      </c>
      <c r="C3145" s="27" t="s">
        <v>1525</v>
      </c>
      <c r="D3145" s="28">
        <v>1</v>
      </c>
      <c r="E3145" s="28">
        <v>71.425803478260889</v>
      </c>
      <c r="F3145" s="29">
        <v>82.139674000000014</v>
      </c>
      <c r="H3145" s="38"/>
      <c r="I3145" s="38"/>
    </row>
    <row r="3146" spans="1:9" ht="11.25" customHeight="1" x14ac:dyDescent="0.2">
      <c r="A3146" s="22" t="s">
        <v>1016</v>
      </c>
      <c r="B3146" s="26">
        <v>860379</v>
      </c>
      <c r="C3146" s="27" t="s">
        <v>3808</v>
      </c>
      <c r="D3146" s="28">
        <v>1</v>
      </c>
      <c r="E3146" s="28">
        <v>173.41545715601362</v>
      </c>
      <c r="F3146" s="29">
        <v>199.42777572941563</v>
      </c>
      <c r="H3146" s="38"/>
      <c r="I3146" s="38"/>
    </row>
    <row r="3147" spans="1:9" ht="11.25" customHeight="1" x14ac:dyDescent="0.2">
      <c r="A3147" s="22" t="s">
        <v>1016</v>
      </c>
      <c r="B3147" s="26">
        <v>721902</v>
      </c>
      <c r="C3147" s="27" t="s">
        <v>3809</v>
      </c>
      <c r="D3147" s="28">
        <v>1</v>
      </c>
      <c r="E3147" s="28">
        <v>173.41545715601362</v>
      </c>
      <c r="F3147" s="29">
        <v>199.42777572941563</v>
      </c>
      <c r="H3147" s="38"/>
      <c r="I3147" s="38"/>
    </row>
    <row r="3148" spans="1:9" ht="11.25" customHeight="1" x14ac:dyDescent="0.2">
      <c r="A3148" s="22" t="s">
        <v>1016</v>
      </c>
      <c r="B3148" s="26">
        <v>721977</v>
      </c>
      <c r="C3148" s="27" t="s">
        <v>3810</v>
      </c>
      <c r="D3148" s="28">
        <v>1</v>
      </c>
      <c r="E3148" s="28">
        <v>173.41545715601362</v>
      </c>
      <c r="F3148" s="29">
        <v>199.42777572941563</v>
      </c>
      <c r="H3148" s="38"/>
      <c r="I3148" s="38"/>
    </row>
    <row r="3149" spans="1:9" ht="11.25" customHeight="1" x14ac:dyDescent="0.2">
      <c r="A3149" s="22" t="s">
        <v>1016</v>
      </c>
      <c r="B3149" s="26">
        <v>3000372</v>
      </c>
      <c r="C3149" s="27" t="s">
        <v>302</v>
      </c>
      <c r="D3149" s="28">
        <v>1</v>
      </c>
      <c r="E3149" s="28">
        <v>173.41545715601362</v>
      </c>
      <c r="F3149" s="29">
        <v>199.42777572941563</v>
      </c>
      <c r="H3149" s="38"/>
      <c r="I3149" s="38"/>
    </row>
    <row r="3150" spans="1:9" ht="11.25" customHeight="1" x14ac:dyDescent="0.2">
      <c r="A3150" s="22" t="s">
        <v>1036</v>
      </c>
      <c r="B3150" s="26">
        <v>722712</v>
      </c>
      <c r="C3150" s="27" t="s">
        <v>240</v>
      </c>
      <c r="D3150" s="28">
        <v>1</v>
      </c>
      <c r="E3150" s="28">
        <v>150.13802785600001</v>
      </c>
      <c r="F3150" s="29">
        <v>172.6587320344</v>
      </c>
      <c r="H3150" s="38"/>
      <c r="I3150" s="38"/>
    </row>
    <row r="3151" spans="1:9" ht="11.25" customHeight="1" x14ac:dyDescent="0.2">
      <c r="A3151" s="22" t="s">
        <v>1036</v>
      </c>
      <c r="B3151" s="26">
        <v>702983</v>
      </c>
      <c r="C3151" s="27" t="s">
        <v>241</v>
      </c>
      <c r="D3151" s="28">
        <v>1</v>
      </c>
      <c r="E3151" s="28">
        <v>150.13802785600001</v>
      </c>
      <c r="F3151" s="29">
        <v>172.6587320344</v>
      </c>
      <c r="H3151" s="38"/>
    </row>
    <row r="3152" spans="1:9" ht="11.25" customHeight="1" x14ac:dyDescent="0.2">
      <c r="A3152" s="22" t="s">
        <v>907</v>
      </c>
      <c r="B3152" s="26">
        <v>714152</v>
      </c>
      <c r="C3152" s="27" t="s">
        <v>3253</v>
      </c>
      <c r="D3152" s="28">
        <v>30</v>
      </c>
      <c r="E3152" s="28">
        <v>439.88381589315873</v>
      </c>
      <c r="F3152" s="29">
        <v>505.8663882771325</v>
      </c>
      <c r="H3152" s="38"/>
    </row>
    <row r="3153" spans="1:9" ht="11.25" customHeight="1" x14ac:dyDescent="0.2">
      <c r="A3153" s="22" t="s">
        <v>907</v>
      </c>
      <c r="B3153" s="26">
        <v>702526</v>
      </c>
      <c r="C3153" s="27" t="s">
        <v>3254</v>
      </c>
      <c r="D3153" s="28">
        <v>30</v>
      </c>
      <c r="E3153" s="28">
        <v>439.88381589315873</v>
      </c>
      <c r="F3153" s="29">
        <v>505.8663882771325</v>
      </c>
      <c r="H3153" s="38"/>
      <c r="I3153" s="38"/>
    </row>
    <row r="3154" spans="1:9" ht="11.25" customHeight="1" x14ac:dyDescent="0.2">
      <c r="A3154" s="22" t="s">
        <v>906</v>
      </c>
      <c r="B3154" s="26">
        <v>714167</v>
      </c>
      <c r="C3154" s="27" t="s">
        <v>3251</v>
      </c>
      <c r="D3154" s="28">
        <v>1</v>
      </c>
      <c r="E3154" s="28">
        <v>485.24643913043491</v>
      </c>
      <c r="F3154" s="29">
        <v>558.03340500000013</v>
      </c>
      <c r="H3154" s="38"/>
      <c r="I3154" s="38"/>
    </row>
    <row r="3155" spans="1:9" ht="11.25" customHeight="1" x14ac:dyDescent="0.2">
      <c r="A3155" s="22" t="s">
        <v>906</v>
      </c>
      <c r="B3155" s="26">
        <v>702523</v>
      </c>
      <c r="C3155" s="27" t="s">
        <v>3252</v>
      </c>
      <c r="D3155" s="28">
        <v>1</v>
      </c>
      <c r="E3155" s="28">
        <v>485.24643913043491</v>
      </c>
      <c r="F3155" s="29">
        <v>558.03340500000013</v>
      </c>
      <c r="H3155" s="38"/>
      <c r="I3155" s="38"/>
    </row>
    <row r="3156" spans="1:9" ht="11.25" customHeight="1" x14ac:dyDescent="0.2">
      <c r="A3156" s="22" t="s">
        <v>864</v>
      </c>
      <c r="B3156" s="26">
        <v>710242</v>
      </c>
      <c r="C3156" s="27" t="s">
        <v>3019</v>
      </c>
      <c r="D3156" s="28">
        <v>60</v>
      </c>
      <c r="E3156" s="28">
        <v>590.71266434782626</v>
      </c>
      <c r="F3156" s="29">
        <v>679.31956400000013</v>
      </c>
      <c r="H3156" s="38"/>
      <c r="I3156" s="38"/>
    </row>
    <row r="3157" spans="1:9" ht="11.25" customHeight="1" x14ac:dyDescent="0.2">
      <c r="A3157" s="22" t="s">
        <v>864</v>
      </c>
      <c r="B3157" s="26">
        <v>718857</v>
      </c>
      <c r="C3157" s="27" t="s">
        <v>50</v>
      </c>
      <c r="D3157" s="28">
        <v>60</v>
      </c>
      <c r="E3157" s="28">
        <v>590.71266434782626</v>
      </c>
      <c r="F3157" s="29">
        <v>679.31956400000013</v>
      </c>
      <c r="H3157" s="38"/>
      <c r="I3157" s="38"/>
    </row>
    <row r="3158" spans="1:9" ht="11.25" customHeight="1" x14ac:dyDescent="0.2">
      <c r="A3158" s="22" t="s">
        <v>864</v>
      </c>
      <c r="B3158" s="26">
        <v>710901</v>
      </c>
      <c r="C3158" s="27" t="s">
        <v>3020</v>
      </c>
      <c r="D3158" s="28">
        <v>60</v>
      </c>
      <c r="E3158" s="28">
        <v>590.71266434782626</v>
      </c>
      <c r="F3158" s="29">
        <v>679.31956400000013</v>
      </c>
      <c r="H3158" s="38"/>
    </row>
    <row r="3159" spans="1:9" ht="11.25" customHeight="1" x14ac:dyDescent="0.2">
      <c r="A3159" s="22" t="s">
        <v>864</v>
      </c>
      <c r="B3159" s="26">
        <v>716468</v>
      </c>
      <c r="C3159" s="27" t="s">
        <v>3021</v>
      </c>
      <c r="D3159" s="28">
        <v>60</v>
      </c>
      <c r="E3159" s="28">
        <v>590.71266434782626</v>
      </c>
      <c r="F3159" s="29">
        <v>679.31956400000013</v>
      </c>
      <c r="H3159" s="38"/>
    </row>
    <row r="3160" spans="1:9" ht="11.25" customHeight="1" x14ac:dyDescent="0.2">
      <c r="A3160" s="22" t="s">
        <v>864</v>
      </c>
      <c r="B3160" s="26">
        <v>709286</v>
      </c>
      <c r="C3160" s="27" t="s">
        <v>3022</v>
      </c>
      <c r="D3160" s="28">
        <v>60</v>
      </c>
      <c r="E3160" s="28">
        <v>590.71266434782626</v>
      </c>
      <c r="F3160" s="29">
        <v>679.31956400000013</v>
      </c>
      <c r="H3160" s="38"/>
    </row>
    <row r="3161" spans="1:9" ht="11.25" customHeight="1" x14ac:dyDescent="0.2">
      <c r="A3161" s="22" t="s">
        <v>864</v>
      </c>
      <c r="B3161" s="26">
        <v>715981</v>
      </c>
      <c r="C3161" s="27" t="s">
        <v>3023</v>
      </c>
      <c r="D3161" s="28">
        <v>60</v>
      </c>
      <c r="E3161" s="28">
        <v>590.71266434782626</v>
      </c>
      <c r="F3161" s="29">
        <v>679.31956400000013</v>
      </c>
      <c r="H3161" s="38"/>
    </row>
    <row r="3162" spans="1:9" ht="11.25" customHeight="1" x14ac:dyDescent="0.2">
      <c r="A3162" s="22" t="s">
        <v>864</v>
      </c>
      <c r="B3162" s="26">
        <v>822531</v>
      </c>
      <c r="C3162" s="27" t="s">
        <v>3024</v>
      </c>
      <c r="D3162" s="28">
        <v>60</v>
      </c>
      <c r="E3162" s="28">
        <v>590.71266434782626</v>
      </c>
      <c r="F3162" s="29">
        <v>679.31956400000013</v>
      </c>
      <c r="H3162" s="38"/>
    </row>
    <row r="3163" spans="1:9" ht="11.25" customHeight="1" x14ac:dyDescent="0.2">
      <c r="A3163" s="22" t="s">
        <v>864</v>
      </c>
      <c r="B3163" s="26">
        <v>718291</v>
      </c>
      <c r="C3163" s="27" t="s">
        <v>3025</v>
      </c>
      <c r="D3163" s="28">
        <v>60</v>
      </c>
      <c r="E3163" s="28">
        <v>590.71266434782626</v>
      </c>
      <c r="F3163" s="29">
        <v>679.31956400000013</v>
      </c>
      <c r="H3163" s="38"/>
    </row>
    <row r="3164" spans="1:9" ht="11.25" customHeight="1" x14ac:dyDescent="0.2">
      <c r="A3164" s="22" t="s">
        <v>864</v>
      </c>
      <c r="B3164" s="26">
        <v>708391</v>
      </c>
      <c r="C3164" s="27" t="s">
        <v>3026</v>
      </c>
      <c r="D3164" s="28">
        <v>60</v>
      </c>
      <c r="E3164" s="28">
        <v>590.71266434782626</v>
      </c>
      <c r="F3164" s="29">
        <v>679.31956400000013</v>
      </c>
      <c r="H3164" s="38"/>
    </row>
    <row r="3165" spans="1:9" ht="11.25" customHeight="1" x14ac:dyDescent="0.2">
      <c r="A3165" s="22" t="s">
        <v>865</v>
      </c>
      <c r="B3165" s="26">
        <v>710243</v>
      </c>
      <c r="C3165" s="27" t="s">
        <v>3027</v>
      </c>
      <c r="D3165" s="28">
        <v>60</v>
      </c>
      <c r="E3165" s="28">
        <v>877.05214782608698</v>
      </c>
      <c r="F3165" s="29">
        <v>1008.60997</v>
      </c>
      <c r="H3165" s="38"/>
    </row>
    <row r="3166" spans="1:9" ht="11.25" customHeight="1" x14ac:dyDescent="0.2">
      <c r="A3166" s="22" t="s">
        <v>865</v>
      </c>
      <c r="B3166" s="26">
        <v>718858</v>
      </c>
      <c r="C3166" s="27" t="s">
        <v>51</v>
      </c>
      <c r="D3166" s="28">
        <v>60</v>
      </c>
      <c r="E3166" s="28">
        <v>877.05214782608698</v>
      </c>
      <c r="F3166" s="29">
        <v>1008.60997</v>
      </c>
      <c r="H3166" s="38"/>
    </row>
    <row r="3167" spans="1:9" ht="11.25" customHeight="1" x14ac:dyDescent="0.2">
      <c r="A3167" s="22" t="s">
        <v>865</v>
      </c>
      <c r="B3167" s="26">
        <v>716482</v>
      </c>
      <c r="C3167" s="27" t="s">
        <v>3028</v>
      </c>
      <c r="D3167" s="28">
        <v>60</v>
      </c>
      <c r="E3167" s="28">
        <v>877.05214782608698</v>
      </c>
      <c r="F3167" s="29">
        <v>1008.60997</v>
      </c>
      <c r="H3167" s="38"/>
    </row>
    <row r="3168" spans="1:9" ht="11.25" customHeight="1" x14ac:dyDescent="0.2">
      <c r="A3168" s="22" t="s">
        <v>865</v>
      </c>
      <c r="B3168" s="26">
        <v>709287</v>
      </c>
      <c r="C3168" s="27" t="s">
        <v>3029</v>
      </c>
      <c r="D3168" s="28">
        <v>60</v>
      </c>
      <c r="E3168" s="28">
        <v>877.05214782608698</v>
      </c>
      <c r="F3168" s="29">
        <v>1008.60997</v>
      </c>
      <c r="H3168" s="38"/>
    </row>
    <row r="3169" spans="1:9" ht="11.25" customHeight="1" x14ac:dyDescent="0.2">
      <c r="A3169" s="22" t="s">
        <v>865</v>
      </c>
      <c r="B3169" s="26">
        <v>836753</v>
      </c>
      <c r="C3169" s="27" t="s">
        <v>3030</v>
      </c>
      <c r="D3169" s="28">
        <v>60</v>
      </c>
      <c r="E3169" s="28">
        <v>877.05214782608698</v>
      </c>
      <c r="F3169" s="29">
        <v>1008.60997</v>
      </c>
      <c r="H3169" s="38"/>
    </row>
    <row r="3170" spans="1:9" ht="11.25" customHeight="1" x14ac:dyDescent="0.2">
      <c r="A3170" s="22" t="s">
        <v>865</v>
      </c>
      <c r="B3170" s="26">
        <v>708392</v>
      </c>
      <c r="C3170" s="27" t="s">
        <v>3031</v>
      </c>
      <c r="D3170" s="28">
        <v>60</v>
      </c>
      <c r="E3170" s="28">
        <v>877.05214782608698</v>
      </c>
      <c r="F3170" s="29">
        <v>1008.60997</v>
      </c>
      <c r="H3170" s="38"/>
      <c r="I3170" s="38"/>
    </row>
    <row r="3171" spans="1:9" ht="11.25" customHeight="1" x14ac:dyDescent="0.2">
      <c r="A3171" s="22" t="s">
        <v>862</v>
      </c>
      <c r="B3171" s="26">
        <v>710240</v>
      </c>
      <c r="C3171" s="27" t="s">
        <v>3004</v>
      </c>
      <c r="D3171" s="28">
        <v>60</v>
      </c>
      <c r="E3171" s="28">
        <v>180.7732730434783</v>
      </c>
      <c r="F3171" s="29">
        <v>207.88926400000003</v>
      </c>
      <c r="H3171" s="38"/>
      <c r="I3171" s="38"/>
    </row>
    <row r="3172" spans="1:9" ht="11.25" customHeight="1" x14ac:dyDescent="0.2">
      <c r="A3172" s="22" t="s">
        <v>862</v>
      </c>
      <c r="B3172" s="26">
        <v>718855</v>
      </c>
      <c r="C3172" s="27" t="s">
        <v>47</v>
      </c>
      <c r="D3172" s="28">
        <v>60</v>
      </c>
      <c r="E3172" s="28">
        <v>180.7732730434783</v>
      </c>
      <c r="F3172" s="29">
        <v>207.88926400000003</v>
      </c>
      <c r="H3172" s="38"/>
      <c r="I3172" s="38"/>
    </row>
    <row r="3173" spans="1:9" ht="11.25" customHeight="1" x14ac:dyDescent="0.2">
      <c r="A3173" s="22" t="s">
        <v>862</v>
      </c>
      <c r="B3173" s="26">
        <v>710899</v>
      </c>
      <c r="C3173" s="27" t="s">
        <v>3005</v>
      </c>
      <c r="D3173" s="28">
        <v>60</v>
      </c>
      <c r="E3173" s="28">
        <v>180.7732730434783</v>
      </c>
      <c r="F3173" s="29">
        <v>207.88926400000003</v>
      </c>
      <c r="H3173" s="38"/>
      <c r="I3173" s="38"/>
    </row>
    <row r="3174" spans="1:9" ht="11.25" customHeight="1" x14ac:dyDescent="0.2">
      <c r="A3174" s="22" t="s">
        <v>862</v>
      </c>
      <c r="B3174" s="26">
        <v>716000</v>
      </c>
      <c r="C3174" s="27" t="s">
        <v>3006</v>
      </c>
      <c r="D3174" s="28">
        <v>60</v>
      </c>
      <c r="E3174" s="28">
        <v>180.7732730434783</v>
      </c>
      <c r="F3174" s="29">
        <v>207.88926400000003</v>
      </c>
      <c r="H3174" s="38"/>
    </row>
    <row r="3175" spans="1:9" ht="11.25" customHeight="1" x14ac:dyDescent="0.2">
      <c r="A3175" s="22" t="s">
        <v>862</v>
      </c>
      <c r="B3175" s="26">
        <v>709284</v>
      </c>
      <c r="C3175" s="27" t="s">
        <v>3007</v>
      </c>
      <c r="D3175" s="28">
        <v>60</v>
      </c>
      <c r="E3175" s="28">
        <v>180.7732730434783</v>
      </c>
      <c r="F3175" s="29">
        <v>207.88926400000003</v>
      </c>
      <c r="H3175" s="38"/>
    </row>
    <row r="3176" spans="1:9" ht="11.25" customHeight="1" x14ac:dyDescent="0.2">
      <c r="A3176" s="22" t="s">
        <v>862</v>
      </c>
      <c r="B3176" s="26">
        <v>715978</v>
      </c>
      <c r="C3176" s="27" t="s">
        <v>3008</v>
      </c>
      <c r="D3176" s="28">
        <v>60</v>
      </c>
      <c r="E3176" s="28">
        <v>180.7732730434783</v>
      </c>
      <c r="F3176" s="29">
        <v>207.88926400000003</v>
      </c>
      <c r="H3176" s="38"/>
    </row>
    <row r="3177" spans="1:9" ht="11.25" customHeight="1" x14ac:dyDescent="0.2">
      <c r="A3177" s="22" t="s">
        <v>862</v>
      </c>
      <c r="B3177" s="26">
        <v>822515</v>
      </c>
      <c r="C3177" s="27" t="s">
        <v>3009</v>
      </c>
      <c r="D3177" s="28">
        <v>60</v>
      </c>
      <c r="E3177" s="28">
        <v>180.7732730434783</v>
      </c>
      <c r="F3177" s="29">
        <v>207.88926400000003</v>
      </c>
      <c r="H3177" s="38"/>
      <c r="I3177" s="38"/>
    </row>
    <row r="3178" spans="1:9" ht="11.25" customHeight="1" x14ac:dyDescent="0.2">
      <c r="A3178" s="22" t="s">
        <v>862</v>
      </c>
      <c r="B3178" s="26">
        <v>718288</v>
      </c>
      <c r="C3178" s="27" t="s">
        <v>48</v>
      </c>
      <c r="D3178" s="28">
        <v>60</v>
      </c>
      <c r="E3178" s="28">
        <v>180.7732730434783</v>
      </c>
      <c r="F3178" s="29">
        <v>207.88926400000003</v>
      </c>
      <c r="H3178" s="38"/>
      <c r="I3178" s="38"/>
    </row>
    <row r="3179" spans="1:9" ht="11.25" customHeight="1" x14ac:dyDescent="0.2">
      <c r="A3179" s="22" t="s">
        <v>862</v>
      </c>
      <c r="B3179" s="26">
        <v>708389</v>
      </c>
      <c r="C3179" s="27" t="s">
        <v>3010</v>
      </c>
      <c r="D3179" s="28">
        <v>60</v>
      </c>
      <c r="E3179" s="28">
        <v>180.7732730434783</v>
      </c>
      <c r="F3179" s="29">
        <v>207.88926400000003</v>
      </c>
      <c r="H3179" s="38"/>
      <c r="I3179" s="38"/>
    </row>
    <row r="3180" spans="1:9" ht="11.25" customHeight="1" x14ac:dyDescent="0.2">
      <c r="A3180" s="22" t="s">
        <v>863</v>
      </c>
      <c r="B3180" s="26">
        <v>710241</v>
      </c>
      <c r="C3180" s="27" t="s">
        <v>3011</v>
      </c>
      <c r="D3180" s="28">
        <v>60</v>
      </c>
      <c r="E3180" s="28">
        <v>332.41448956521742</v>
      </c>
      <c r="F3180" s="29">
        <v>382.27666299999999</v>
      </c>
      <c r="H3180" s="38"/>
      <c r="I3180" s="38"/>
    </row>
    <row r="3181" spans="1:9" ht="11.25" customHeight="1" x14ac:dyDescent="0.2">
      <c r="A3181" s="22" t="s">
        <v>863</v>
      </c>
      <c r="B3181" s="26">
        <v>718856</v>
      </c>
      <c r="C3181" s="27" t="s">
        <v>49</v>
      </c>
      <c r="D3181" s="28">
        <v>60</v>
      </c>
      <c r="E3181" s="28">
        <v>332.41448956521742</v>
      </c>
      <c r="F3181" s="29">
        <v>382.27666299999999</v>
      </c>
      <c r="H3181" s="38"/>
      <c r="I3181" s="38"/>
    </row>
    <row r="3182" spans="1:9" ht="11.25" customHeight="1" x14ac:dyDescent="0.2">
      <c r="A3182" s="22" t="s">
        <v>863</v>
      </c>
      <c r="B3182" s="26">
        <v>710900</v>
      </c>
      <c r="C3182" s="27" t="s">
        <v>3012</v>
      </c>
      <c r="D3182" s="28">
        <v>60</v>
      </c>
      <c r="E3182" s="28">
        <v>332.41448956521742</v>
      </c>
      <c r="F3182" s="29">
        <v>382.27666299999999</v>
      </c>
      <c r="H3182" s="38"/>
      <c r="I3182" s="38"/>
    </row>
    <row r="3183" spans="1:9" ht="11.25" customHeight="1" x14ac:dyDescent="0.2">
      <c r="A3183" s="22" t="s">
        <v>863</v>
      </c>
      <c r="B3183" s="26">
        <v>716001</v>
      </c>
      <c r="C3183" s="27" t="s">
        <v>3013</v>
      </c>
      <c r="D3183" s="28">
        <v>60</v>
      </c>
      <c r="E3183" s="28">
        <v>332.41448956521742</v>
      </c>
      <c r="F3183" s="29">
        <v>382.27666299999999</v>
      </c>
      <c r="H3183" s="38"/>
      <c r="I3183" s="38"/>
    </row>
    <row r="3184" spans="1:9" ht="11.25" customHeight="1" x14ac:dyDescent="0.2">
      <c r="A3184" s="22" t="s">
        <v>863</v>
      </c>
      <c r="B3184" s="26">
        <v>709285</v>
      </c>
      <c r="C3184" s="27" t="s">
        <v>3014</v>
      </c>
      <c r="D3184" s="28">
        <v>60</v>
      </c>
      <c r="E3184" s="28">
        <v>332.41448956521742</v>
      </c>
      <c r="F3184" s="29">
        <v>382.27666299999999</v>
      </c>
      <c r="H3184" s="38"/>
      <c r="I3184" s="38"/>
    </row>
    <row r="3185" spans="1:9" ht="11.25" customHeight="1" x14ac:dyDescent="0.2">
      <c r="A3185" s="22" t="s">
        <v>863</v>
      </c>
      <c r="B3185" s="26">
        <v>715979</v>
      </c>
      <c r="C3185" s="27" t="s">
        <v>3015</v>
      </c>
      <c r="D3185" s="28">
        <v>60</v>
      </c>
      <c r="E3185" s="28">
        <v>332.41448956521742</v>
      </c>
      <c r="F3185" s="29">
        <v>382.27666299999999</v>
      </c>
      <c r="H3185" s="38"/>
      <c r="I3185" s="38"/>
    </row>
    <row r="3186" spans="1:9" ht="11.25" customHeight="1" x14ac:dyDescent="0.2">
      <c r="A3186" s="22" t="s">
        <v>863</v>
      </c>
      <c r="B3186" s="26">
        <v>822523</v>
      </c>
      <c r="C3186" s="27" t="s">
        <v>3016</v>
      </c>
      <c r="D3186" s="28">
        <v>60</v>
      </c>
      <c r="E3186" s="28">
        <v>332.41448956521742</v>
      </c>
      <c r="F3186" s="29">
        <v>382.27666299999999</v>
      </c>
      <c r="H3186" s="38"/>
      <c r="I3186" s="38"/>
    </row>
    <row r="3187" spans="1:9" ht="11.25" customHeight="1" x14ac:dyDescent="0.2">
      <c r="A3187" s="22" t="s">
        <v>863</v>
      </c>
      <c r="B3187" s="26">
        <v>718290</v>
      </c>
      <c r="C3187" s="27" t="s">
        <v>3017</v>
      </c>
      <c r="D3187" s="28">
        <v>60</v>
      </c>
      <c r="E3187" s="28">
        <v>332.41448956521742</v>
      </c>
      <c r="F3187" s="29">
        <v>382.27666299999999</v>
      </c>
      <c r="H3187" s="38"/>
      <c r="I3187" s="38"/>
    </row>
    <row r="3188" spans="1:9" ht="11.25" customHeight="1" x14ac:dyDescent="0.2">
      <c r="A3188" s="22" t="s">
        <v>863</v>
      </c>
      <c r="B3188" s="26">
        <v>708390</v>
      </c>
      <c r="C3188" s="27" t="s">
        <v>3018</v>
      </c>
      <c r="D3188" s="28">
        <v>60</v>
      </c>
      <c r="E3188" s="28">
        <v>332.41448956521742</v>
      </c>
      <c r="F3188" s="29">
        <v>382.27666299999999</v>
      </c>
      <c r="H3188" s="38"/>
      <c r="I3188" s="38"/>
    </row>
    <row r="3189" spans="1:9" ht="11.25" customHeight="1" x14ac:dyDescent="0.2">
      <c r="A3189" s="22" t="s">
        <v>844</v>
      </c>
      <c r="B3189" s="26">
        <v>3000186</v>
      </c>
      <c r="C3189" s="27" t="s">
        <v>548</v>
      </c>
      <c r="D3189" s="28">
        <v>30</v>
      </c>
      <c r="E3189" s="28">
        <v>132.8281961699131</v>
      </c>
      <c r="F3189" s="29">
        <v>152.75242559540004</v>
      </c>
      <c r="H3189" s="38"/>
      <c r="I3189" s="38"/>
    </row>
    <row r="3190" spans="1:9" ht="11.25" customHeight="1" x14ac:dyDescent="0.2">
      <c r="A3190" s="22" t="s">
        <v>844</v>
      </c>
      <c r="B3190" s="26">
        <v>723758</v>
      </c>
      <c r="C3190" s="27" t="s">
        <v>424</v>
      </c>
      <c r="D3190" s="28">
        <v>30</v>
      </c>
      <c r="E3190" s="28">
        <v>132.8281961699131</v>
      </c>
      <c r="F3190" s="29">
        <v>152.75242559540004</v>
      </c>
      <c r="H3190" s="38"/>
      <c r="I3190" s="38"/>
    </row>
    <row r="3191" spans="1:9" ht="11.25" customHeight="1" x14ac:dyDescent="0.2">
      <c r="A3191" s="22" t="s">
        <v>844</v>
      </c>
      <c r="B3191" s="26">
        <v>820385</v>
      </c>
      <c r="C3191" s="27" t="s">
        <v>425</v>
      </c>
      <c r="D3191" s="28">
        <v>30</v>
      </c>
      <c r="E3191" s="28">
        <v>132.8281961699131</v>
      </c>
      <c r="F3191" s="29">
        <v>152.75242559540004</v>
      </c>
      <c r="H3191" s="38"/>
      <c r="I3191" s="38"/>
    </row>
    <row r="3192" spans="1:9" ht="11.25" customHeight="1" x14ac:dyDescent="0.2">
      <c r="A3192" s="22" t="s">
        <v>843</v>
      </c>
      <c r="B3192" s="26">
        <v>3000185</v>
      </c>
      <c r="C3192" s="27" t="s">
        <v>548</v>
      </c>
      <c r="D3192" s="28">
        <v>30</v>
      </c>
      <c r="E3192" s="28">
        <v>118.0461834782609</v>
      </c>
      <c r="F3192" s="29">
        <v>135.75311100000002</v>
      </c>
      <c r="H3192" s="38"/>
      <c r="I3192" s="38"/>
    </row>
    <row r="3193" spans="1:9" ht="11.25" customHeight="1" x14ac:dyDescent="0.2">
      <c r="A3193" s="22" t="s">
        <v>843</v>
      </c>
      <c r="B3193" s="26">
        <v>723757</v>
      </c>
      <c r="C3193" s="27" t="s">
        <v>424</v>
      </c>
      <c r="D3193" s="28">
        <v>30</v>
      </c>
      <c r="E3193" s="28">
        <v>118.0461834782609</v>
      </c>
      <c r="F3193" s="29">
        <v>135.75311100000002</v>
      </c>
      <c r="H3193" s="38"/>
      <c r="I3193" s="38"/>
    </row>
    <row r="3194" spans="1:9" ht="11.25" customHeight="1" x14ac:dyDescent="0.2">
      <c r="A3194" s="22" t="s">
        <v>843</v>
      </c>
      <c r="B3194" s="26">
        <v>820377</v>
      </c>
      <c r="C3194" s="27" t="s">
        <v>425</v>
      </c>
      <c r="D3194" s="28">
        <v>30</v>
      </c>
      <c r="E3194" s="28">
        <v>118.0461834782609</v>
      </c>
      <c r="F3194" s="29">
        <v>135.75311100000002</v>
      </c>
      <c r="H3194" s="38"/>
      <c r="I3194" s="38"/>
    </row>
    <row r="3195" spans="1:9" ht="11.25" customHeight="1" x14ac:dyDescent="0.2">
      <c r="A3195" s="22" t="s">
        <v>827</v>
      </c>
      <c r="B3195" s="26">
        <v>705810</v>
      </c>
      <c r="C3195" s="27" t="s">
        <v>2792</v>
      </c>
      <c r="D3195" s="28">
        <v>60</v>
      </c>
      <c r="E3195" s="28">
        <v>373.09809974333763</v>
      </c>
      <c r="F3195" s="29">
        <v>429.06281470483822</v>
      </c>
      <c r="H3195" s="38"/>
      <c r="I3195" s="38"/>
    </row>
    <row r="3196" spans="1:9" ht="11.25" customHeight="1" x14ac:dyDescent="0.2">
      <c r="A3196" s="22" t="s">
        <v>827</v>
      </c>
      <c r="B3196" s="26">
        <v>891980</v>
      </c>
      <c r="C3196" s="27" t="s">
        <v>39</v>
      </c>
      <c r="D3196" s="28">
        <v>60</v>
      </c>
      <c r="E3196" s="28">
        <v>373.09809974333763</v>
      </c>
      <c r="F3196" s="29">
        <v>429.06281470483822</v>
      </c>
      <c r="H3196" s="38"/>
      <c r="I3196" s="38"/>
    </row>
    <row r="3197" spans="1:9" ht="11.25" customHeight="1" x14ac:dyDescent="0.2">
      <c r="A3197" s="22" t="s">
        <v>827</v>
      </c>
      <c r="B3197" s="26">
        <v>719275</v>
      </c>
      <c r="C3197" s="27" t="s">
        <v>2793</v>
      </c>
      <c r="D3197" s="28">
        <v>60</v>
      </c>
      <c r="E3197" s="28">
        <v>373.09809974333763</v>
      </c>
      <c r="F3197" s="29">
        <v>429.06281470483822</v>
      </c>
      <c r="H3197" s="38"/>
      <c r="I3197" s="38"/>
    </row>
    <row r="3198" spans="1:9" ht="11.25" customHeight="1" x14ac:dyDescent="0.2">
      <c r="A3198" s="22" t="s">
        <v>826</v>
      </c>
      <c r="B3198" s="26">
        <v>705811</v>
      </c>
      <c r="C3198" s="27" t="s">
        <v>2790</v>
      </c>
      <c r="D3198" s="28">
        <v>60</v>
      </c>
      <c r="E3198" s="28">
        <v>447.70653478260874</v>
      </c>
      <c r="F3198" s="29">
        <v>514.86251500000003</v>
      </c>
      <c r="H3198" s="38"/>
      <c r="I3198" s="38"/>
    </row>
    <row r="3199" spans="1:9" ht="11.25" customHeight="1" x14ac:dyDescent="0.2">
      <c r="A3199" s="22" t="s">
        <v>826</v>
      </c>
      <c r="B3199" s="26">
        <v>891983</v>
      </c>
      <c r="C3199" s="27" t="s">
        <v>38</v>
      </c>
      <c r="D3199" s="28">
        <v>60</v>
      </c>
      <c r="E3199" s="28">
        <v>447.70653478260874</v>
      </c>
      <c r="F3199" s="29">
        <v>514.86251500000003</v>
      </c>
      <c r="H3199" s="38"/>
    </row>
    <row r="3200" spans="1:9" ht="11.25" customHeight="1" x14ac:dyDescent="0.2">
      <c r="A3200" s="22" t="s">
        <v>826</v>
      </c>
      <c r="B3200" s="26">
        <v>719276</v>
      </c>
      <c r="C3200" s="27" t="s">
        <v>2791</v>
      </c>
      <c r="D3200" s="28">
        <v>60</v>
      </c>
      <c r="E3200" s="28">
        <v>447.70653478260874</v>
      </c>
      <c r="F3200" s="29">
        <v>514.86251500000003</v>
      </c>
      <c r="H3200" s="38"/>
    </row>
    <row r="3201" spans="1:9" ht="11.25" customHeight="1" x14ac:dyDescent="0.2">
      <c r="A3201" s="22" t="s">
        <v>1060</v>
      </c>
      <c r="B3201" s="26">
        <v>705812</v>
      </c>
      <c r="C3201" s="27" t="s">
        <v>375</v>
      </c>
      <c r="D3201" s="28">
        <v>60</v>
      </c>
      <c r="E3201" s="28">
        <v>434.09945565217396</v>
      </c>
      <c r="F3201" s="29">
        <v>499.21437400000002</v>
      </c>
      <c r="H3201" s="38"/>
    </row>
    <row r="3202" spans="1:9" ht="11.25" customHeight="1" x14ac:dyDescent="0.2">
      <c r="A3202" s="22" t="s">
        <v>1060</v>
      </c>
      <c r="B3202" s="26">
        <v>719277</v>
      </c>
      <c r="C3202" s="27" t="s">
        <v>376</v>
      </c>
      <c r="D3202" s="28">
        <v>60</v>
      </c>
      <c r="E3202" s="28">
        <v>434.09945565217396</v>
      </c>
      <c r="F3202" s="29">
        <v>499.21437400000002</v>
      </c>
      <c r="H3202" s="38"/>
    </row>
    <row r="3203" spans="1:9" ht="11.25" customHeight="1" x14ac:dyDescent="0.2">
      <c r="A3203" s="22" t="s">
        <v>599</v>
      </c>
      <c r="B3203" s="26">
        <v>710250</v>
      </c>
      <c r="C3203" s="27" t="s">
        <v>1190</v>
      </c>
      <c r="D3203" s="28">
        <v>20</v>
      </c>
      <c r="E3203" s="28">
        <v>36.021946956521738</v>
      </c>
      <c r="F3203" s="29">
        <v>41.425238999999998</v>
      </c>
      <c r="H3203" s="38"/>
    </row>
    <row r="3204" spans="1:9" ht="11.25" customHeight="1" x14ac:dyDescent="0.2">
      <c r="A3204" s="22" t="s">
        <v>599</v>
      </c>
      <c r="B3204" s="26">
        <v>705379</v>
      </c>
      <c r="C3204" s="27" t="s">
        <v>1191</v>
      </c>
      <c r="D3204" s="28">
        <v>20</v>
      </c>
      <c r="E3204" s="28">
        <v>36.021946956521738</v>
      </c>
      <c r="F3204" s="29">
        <v>41.425238999999998</v>
      </c>
      <c r="H3204" s="38"/>
    </row>
    <row r="3205" spans="1:9" ht="11.25" customHeight="1" x14ac:dyDescent="0.2">
      <c r="A3205" s="22" t="s">
        <v>599</v>
      </c>
      <c r="B3205" s="26">
        <v>705175</v>
      </c>
      <c r="C3205" s="27" t="s">
        <v>1192</v>
      </c>
      <c r="D3205" s="28">
        <v>20</v>
      </c>
      <c r="E3205" s="28">
        <v>36.021946956521738</v>
      </c>
      <c r="F3205" s="29">
        <v>41.425238999999998</v>
      </c>
      <c r="H3205" s="38"/>
    </row>
    <row r="3206" spans="1:9" ht="11.25" customHeight="1" x14ac:dyDescent="0.2">
      <c r="A3206" s="22" t="s">
        <v>599</v>
      </c>
      <c r="B3206" s="26">
        <v>706557</v>
      </c>
      <c r="C3206" s="31" t="s">
        <v>3916</v>
      </c>
      <c r="D3206" s="28">
        <v>20</v>
      </c>
      <c r="E3206" s="28">
        <v>36.021946956521738</v>
      </c>
      <c r="F3206" s="29">
        <v>41.425238999999998</v>
      </c>
      <c r="H3206" s="38"/>
    </row>
    <row r="3207" spans="1:9" ht="11.25" customHeight="1" x14ac:dyDescent="0.2">
      <c r="A3207" s="22" t="s">
        <v>599</v>
      </c>
      <c r="B3207" s="26">
        <v>864900</v>
      </c>
      <c r="C3207" s="27" t="s">
        <v>1193</v>
      </c>
      <c r="D3207" s="28">
        <v>20</v>
      </c>
      <c r="E3207" s="28">
        <v>36.021946956521738</v>
      </c>
      <c r="F3207" s="29">
        <v>41.425238999999998</v>
      </c>
      <c r="H3207" s="38"/>
    </row>
    <row r="3208" spans="1:9" ht="11.25" customHeight="1" x14ac:dyDescent="0.2">
      <c r="A3208" s="22" t="s">
        <v>599</v>
      </c>
      <c r="B3208" s="26">
        <v>797146</v>
      </c>
      <c r="C3208" s="27" t="s">
        <v>1194</v>
      </c>
      <c r="D3208" s="28">
        <v>20</v>
      </c>
      <c r="E3208" s="28">
        <v>36.021946956521738</v>
      </c>
      <c r="F3208" s="29">
        <v>41.425238999999998</v>
      </c>
      <c r="H3208" s="38"/>
      <c r="I3208" s="38"/>
    </row>
    <row r="3209" spans="1:9" ht="11.25" customHeight="1" x14ac:dyDescent="0.2">
      <c r="A3209" s="22" t="s">
        <v>599</v>
      </c>
      <c r="B3209" s="26">
        <v>717391</v>
      </c>
      <c r="C3209" s="27" t="s">
        <v>1195</v>
      </c>
      <c r="D3209" s="28">
        <v>20</v>
      </c>
      <c r="E3209" s="28">
        <v>36.021946956521738</v>
      </c>
      <c r="F3209" s="29">
        <v>41.425238999999998</v>
      </c>
      <c r="H3209" s="38"/>
      <c r="I3209" s="38"/>
    </row>
    <row r="3210" spans="1:9" ht="11.25" customHeight="1" x14ac:dyDescent="0.2">
      <c r="A3210" s="22" t="s">
        <v>599</v>
      </c>
      <c r="B3210" s="26">
        <v>706475</v>
      </c>
      <c r="C3210" s="27" t="s">
        <v>1196</v>
      </c>
      <c r="D3210" s="28">
        <v>20</v>
      </c>
      <c r="E3210" s="28">
        <v>36.021946956521738</v>
      </c>
      <c r="F3210" s="29">
        <v>41.425238999999998</v>
      </c>
      <c r="H3210" s="38"/>
    </row>
    <row r="3211" spans="1:9" ht="11.25" customHeight="1" x14ac:dyDescent="0.2">
      <c r="A3211" s="22" t="s">
        <v>992</v>
      </c>
      <c r="B3211" s="26">
        <v>723073</v>
      </c>
      <c r="C3211" s="27" t="s">
        <v>172</v>
      </c>
      <c r="D3211" s="28">
        <v>60</v>
      </c>
      <c r="E3211" s="28">
        <v>124.75428260869568</v>
      </c>
      <c r="F3211" s="29">
        <v>143.46742500000002</v>
      </c>
      <c r="H3211" s="38"/>
    </row>
    <row r="3212" spans="1:9" ht="11.25" customHeight="1" x14ac:dyDescent="0.2">
      <c r="A3212" s="22" t="s">
        <v>992</v>
      </c>
      <c r="B3212" s="26">
        <v>723749</v>
      </c>
      <c r="C3212" s="27" t="s">
        <v>482</v>
      </c>
      <c r="D3212" s="28">
        <v>60</v>
      </c>
      <c r="E3212" s="28">
        <v>124.75428260869568</v>
      </c>
      <c r="F3212" s="29">
        <v>143.46742500000002</v>
      </c>
      <c r="H3212" s="38"/>
    </row>
    <row r="3213" spans="1:9" ht="11.25" customHeight="1" x14ac:dyDescent="0.2">
      <c r="A3213" s="22" t="s">
        <v>992</v>
      </c>
      <c r="B3213" s="26">
        <v>700243</v>
      </c>
      <c r="C3213" s="27" t="s">
        <v>3734</v>
      </c>
      <c r="D3213" s="28">
        <v>60</v>
      </c>
      <c r="E3213" s="28">
        <v>124.75428260869568</v>
      </c>
      <c r="F3213" s="29">
        <v>143.46742500000002</v>
      </c>
      <c r="H3213" s="38"/>
    </row>
    <row r="3214" spans="1:9" ht="11.25" customHeight="1" x14ac:dyDescent="0.2">
      <c r="A3214" s="22" t="s">
        <v>992</v>
      </c>
      <c r="B3214" s="26">
        <v>721680</v>
      </c>
      <c r="C3214" s="27" t="s">
        <v>3735</v>
      </c>
      <c r="D3214" s="28">
        <v>60</v>
      </c>
      <c r="E3214" s="28">
        <v>124.75428260869568</v>
      </c>
      <c r="F3214" s="29">
        <v>143.46742500000002</v>
      </c>
      <c r="H3214" s="38"/>
      <c r="I3214" s="38"/>
    </row>
    <row r="3215" spans="1:9" ht="11.25" customHeight="1" x14ac:dyDescent="0.2">
      <c r="A3215" s="22" t="s">
        <v>992</v>
      </c>
      <c r="B3215" s="26">
        <v>719052</v>
      </c>
      <c r="C3215" s="27" t="s">
        <v>3736</v>
      </c>
      <c r="D3215" s="28">
        <v>60</v>
      </c>
      <c r="E3215" s="28">
        <v>124.75428260869568</v>
      </c>
      <c r="F3215" s="29">
        <v>143.46742500000002</v>
      </c>
      <c r="H3215" s="38"/>
      <c r="I3215" s="38"/>
    </row>
    <row r="3216" spans="1:9" ht="11.25" customHeight="1" x14ac:dyDescent="0.2">
      <c r="A3216" s="22" t="s">
        <v>992</v>
      </c>
      <c r="B3216" s="26">
        <v>719300</v>
      </c>
      <c r="C3216" s="27" t="s">
        <v>3737</v>
      </c>
      <c r="D3216" s="28">
        <v>60</v>
      </c>
      <c r="E3216" s="28">
        <v>124.75428260869568</v>
      </c>
      <c r="F3216" s="29">
        <v>143.46742500000002</v>
      </c>
      <c r="H3216" s="38"/>
      <c r="I3216" s="38"/>
    </row>
    <row r="3217" spans="1:9" ht="11.25" customHeight="1" x14ac:dyDescent="0.2">
      <c r="A3217" s="22" t="s">
        <v>910</v>
      </c>
      <c r="B3217" s="26">
        <v>717134</v>
      </c>
      <c r="C3217" s="27" t="s">
        <v>3278</v>
      </c>
      <c r="D3217" s="28">
        <v>20</v>
      </c>
      <c r="E3217" s="28">
        <v>115.86468782608698</v>
      </c>
      <c r="F3217" s="29">
        <v>133.24439100000001</v>
      </c>
      <c r="H3217" s="38"/>
      <c r="I3217" s="38"/>
    </row>
    <row r="3218" spans="1:9" ht="11.25" customHeight="1" x14ac:dyDescent="0.2">
      <c r="A3218" s="22" t="s">
        <v>910</v>
      </c>
      <c r="B3218" s="26">
        <v>719414</v>
      </c>
      <c r="C3218" s="27" t="s">
        <v>61</v>
      </c>
      <c r="D3218" s="28">
        <v>20</v>
      </c>
      <c r="E3218" s="28">
        <v>115.86468782608698</v>
      </c>
      <c r="F3218" s="29">
        <v>133.24439100000001</v>
      </c>
      <c r="H3218" s="38"/>
      <c r="I3218" s="38"/>
    </row>
    <row r="3219" spans="1:9" ht="11.25" customHeight="1" x14ac:dyDescent="0.2">
      <c r="A3219" s="22" t="s">
        <v>910</v>
      </c>
      <c r="B3219" s="26">
        <v>714722</v>
      </c>
      <c r="C3219" s="27" t="s">
        <v>3279</v>
      </c>
      <c r="D3219" s="28">
        <v>20</v>
      </c>
      <c r="E3219" s="28">
        <v>115.86468782608698</v>
      </c>
      <c r="F3219" s="29">
        <v>133.24439100000001</v>
      </c>
      <c r="H3219" s="38"/>
      <c r="I3219" s="38"/>
    </row>
    <row r="3220" spans="1:9" ht="11.25" customHeight="1" x14ac:dyDescent="0.2">
      <c r="A3220" s="22" t="s">
        <v>910</v>
      </c>
      <c r="B3220" s="26">
        <v>716276</v>
      </c>
      <c r="C3220" s="27" t="s">
        <v>3280</v>
      </c>
      <c r="D3220" s="28">
        <v>20</v>
      </c>
      <c r="E3220" s="28">
        <v>115.86468782608698</v>
      </c>
      <c r="F3220" s="29">
        <v>133.24439100000001</v>
      </c>
      <c r="H3220" s="38"/>
      <c r="I3220" s="38"/>
    </row>
    <row r="3221" spans="1:9" ht="11.25" customHeight="1" x14ac:dyDescent="0.2">
      <c r="A3221" s="22" t="s">
        <v>912</v>
      </c>
      <c r="B3221" s="26">
        <v>714597</v>
      </c>
      <c r="C3221" s="27" t="s">
        <v>3284</v>
      </c>
      <c r="D3221" s="28">
        <v>100</v>
      </c>
      <c r="E3221" s="28">
        <v>799.89082869565232</v>
      </c>
      <c r="F3221" s="29">
        <v>919.87445300000013</v>
      </c>
      <c r="H3221" s="38"/>
      <c r="I3221" s="38"/>
    </row>
    <row r="3222" spans="1:9" ht="11.25" customHeight="1" x14ac:dyDescent="0.2">
      <c r="A3222" s="22" t="s">
        <v>912</v>
      </c>
      <c r="B3222" s="26">
        <v>720913</v>
      </c>
      <c r="C3222" s="27" t="s">
        <v>3285</v>
      </c>
      <c r="D3222" s="28">
        <v>100</v>
      </c>
      <c r="E3222" s="28">
        <v>799.89082869565232</v>
      </c>
      <c r="F3222" s="29">
        <v>919.87445300000013</v>
      </c>
      <c r="H3222" s="38"/>
      <c r="I3222" s="38"/>
    </row>
    <row r="3223" spans="1:9" ht="11.25" customHeight="1" x14ac:dyDescent="0.2">
      <c r="A3223" s="22" t="s">
        <v>912</v>
      </c>
      <c r="B3223" s="26">
        <v>744425</v>
      </c>
      <c r="C3223" s="27" t="s">
        <v>3286</v>
      </c>
      <c r="D3223" s="28">
        <v>100</v>
      </c>
      <c r="E3223" s="28">
        <v>799.89082869565232</v>
      </c>
      <c r="F3223" s="29">
        <v>919.87445300000013</v>
      </c>
      <c r="H3223" s="38"/>
      <c r="I3223" s="38"/>
    </row>
    <row r="3224" spans="1:9" ht="11.25" customHeight="1" x14ac:dyDescent="0.2">
      <c r="A3224" s="22" t="s">
        <v>911</v>
      </c>
      <c r="B3224" s="26">
        <v>714596</v>
      </c>
      <c r="C3224" s="27" t="s">
        <v>3281</v>
      </c>
      <c r="D3224" s="28">
        <v>100</v>
      </c>
      <c r="E3224" s="28">
        <v>416.67475913043484</v>
      </c>
      <c r="F3224" s="29">
        <v>479.17597300000006</v>
      </c>
      <c r="H3224" s="38"/>
    </row>
    <row r="3225" spans="1:9" ht="11.25" customHeight="1" x14ac:dyDescent="0.2">
      <c r="A3225" s="22" t="s">
        <v>911</v>
      </c>
      <c r="B3225" s="26">
        <v>720912</v>
      </c>
      <c r="C3225" s="27" t="s">
        <v>3282</v>
      </c>
      <c r="D3225" s="28">
        <v>100</v>
      </c>
      <c r="E3225" s="28">
        <v>416.67475913043484</v>
      </c>
      <c r="F3225" s="29">
        <v>479.17597300000006</v>
      </c>
      <c r="H3225" s="38"/>
    </row>
    <row r="3226" spans="1:9" ht="11.25" customHeight="1" x14ac:dyDescent="0.2">
      <c r="A3226" s="22" t="s">
        <v>911</v>
      </c>
      <c r="B3226" s="26">
        <v>744417</v>
      </c>
      <c r="C3226" s="27" t="s">
        <v>3283</v>
      </c>
      <c r="D3226" s="28">
        <v>100</v>
      </c>
      <c r="E3226" s="28">
        <v>416.67475913043484</v>
      </c>
      <c r="F3226" s="29">
        <v>479.17597300000006</v>
      </c>
      <c r="H3226" s="38"/>
    </row>
    <row r="3227" spans="1:9" ht="11.25" customHeight="1" x14ac:dyDescent="0.2">
      <c r="A3227" s="22" t="s">
        <v>689</v>
      </c>
      <c r="B3227" s="26">
        <v>709811</v>
      </c>
      <c r="C3227" s="27" t="s">
        <v>1766</v>
      </c>
      <c r="D3227" s="28">
        <v>20</v>
      </c>
      <c r="E3227" s="28">
        <v>118.06436260869567</v>
      </c>
      <c r="F3227" s="29">
        <v>135.77401700000001</v>
      </c>
      <c r="H3227" s="38"/>
      <c r="I3227" s="38"/>
    </row>
    <row r="3228" spans="1:9" ht="11.25" customHeight="1" x14ac:dyDescent="0.2">
      <c r="A3228" s="22" t="s">
        <v>689</v>
      </c>
      <c r="B3228" s="26">
        <v>842605</v>
      </c>
      <c r="C3228" s="27" t="s">
        <v>1767</v>
      </c>
      <c r="D3228" s="28">
        <v>20</v>
      </c>
      <c r="E3228" s="28">
        <v>118.06436260869567</v>
      </c>
      <c r="F3228" s="29">
        <v>135.77401700000001</v>
      </c>
      <c r="H3228" s="38"/>
      <c r="I3228" s="38"/>
    </row>
    <row r="3229" spans="1:9" ht="11.25" customHeight="1" x14ac:dyDescent="0.2">
      <c r="A3229" s="22" t="s">
        <v>689</v>
      </c>
      <c r="B3229" s="26">
        <v>874752</v>
      </c>
      <c r="C3229" s="27" t="s">
        <v>1768</v>
      </c>
      <c r="D3229" s="28">
        <v>20</v>
      </c>
      <c r="E3229" s="28">
        <v>118.06436260869567</v>
      </c>
      <c r="F3229" s="29">
        <v>135.77401700000001</v>
      </c>
      <c r="H3229" s="38"/>
      <c r="I3229" s="38"/>
    </row>
    <row r="3230" spans="1:9" ht="11.25" customHeight="1" x14ac:dyDescent="0.2">
      <c r="A3230" s="22" t="s">
        <v>689</v>
      </c>
      <c r="B3230" s="26">
        <v>760242</v>
      </c>
      <c r="C3230" s="27" t="s">
        <v>1769</v>
      </c>
      <c r="D3230" s="28">
        <v>20</v>
      </c>
      <c r="E3230" s="28">
        <v>118.06436260869567</v>
      </c>
      <c r="F3230" s="29">
        <v>135.77401700000001</v>
      </c>
      <c r="H3230" s="38"/>
      <c r="I3230" s="38"/>
    </row>
    <row r="3231" spans="1:9" ht="11.25" customHeight="1" x14ac:dyDescent="0.2">
      <c r="A3231" s="22" t="s">
        <v>1017</v>
      </c>
      <c r="B3231" s="26">
        <v>895149</v>
      </c>
      <c r="C3231" s="27" t="s">
        <v>3811</v>
      </c>
      <c r="D3231" s="28">
        <v>1</v>
      </c>
      <c r="E3231" s="28">
        <v>160.20477805611392</v>
      </c>
      <c r="F3231" s="29">
        <v>184.23549476453098</v>
      </c>
      <c r="H3231" s="38"/>
      <c r="I3231" s="38"/>
    </row>
    <row r="3232" spans="1:9" ht="11.25" customHeight="1" x14ac:dyDescent="0.2">
      <c r="A3232" s="22" t="s">
        <v>1017</v>
      </c>
      <c r="B3232" s="26">
        <v>721681</v>
      </c>
      <c r="C3232" s="27" t="s">
        <v>3812</v>
      </c>
      <c r="D3232" s="28">
        <v>1</v>
      </c>
      <c r="E3232" s="28">
        <v>160.20477805611392</v>
      </c>
      <c r="F3232" s="29">
        <v>184.23549476453098</v>
      </c>
      <c r="H3232" s="38"/>
      <c r="I3232" s="38"/>
    </row>
    <row r="3233" spans="1:9" ht="11.25" customHeight="1" x14ac:dyDescent="0.2">
      <c r="A3233" s="22" t="s">
        <v>715</v>
      </c>
      <c r="B3233" s="26">
        <v>700797</v>
      </c>
      <c r="C3233" s="27" t="s">
        <v>1990</v>
      </c>
      <c r="D3233" s="28">
        <v>200</v>
      </c>
      <c r="E3233" s="28">
        <v>41.630208695652179</v>
      </c>
      <c r="F3233" s="29">
        <v>47.874740000000003</v>
      </c>
      <c r="H3233" s="38"/>
      <c r="I3233" s="38"/>
    </row>
    <row r="3234" spans="1:9" ht="11.25" customHeight="1" x14ac:dyDescent="0.2">
      <c r="A3234" s="22" t="s">
        <v>715</v>
      </c>
      <c r="B3234" s="26">
        <v>779873</v>
      </c>
      <c r="C3234" s="27" t="s">
        <v>1991</v>
      </c>
      <c r="D3234" s="28">
        <v>200</v>
      </c>
      <c r="E3234" s="28">
        <v>41.630208695652179</v>
      </c>
      <c r="F3234" s="29">
        <v>47.874740000000003</v>
      </c>
      <c r="H3234" s="38"/>
      <c r="I3234" s="38"/>
    </row>
    <row r="3235" spans="1:9" ht="11.25" customHeight="1" x14ac:dyDescent="0.2">
      <c r="A3235" s="22" t="s">
        <v>715</v>
      </c>
      <c r="B3235" s="26">
        <v>806226</v>
      </c>
      <c r="C3235" s="27" t="s">
        <v>1992</v>
      </c>
      <c r="D3235" s="28">
        <v>200</v>
      </c>
      <c r="E3235" s="28">
        <v>41.630208695652179</v>
      </c>
      <c r="F3235" s="29">
        <v>47.874740000000003</v>
      </c>
      <c r="H3235" s="38"/>
      <c r="I3235" s="38"/>
    </row>
    <row r="3236" spans="1:9" ht="11.25" customHeight="1" x14ac:dyDescent="0.2">
      <c r="A3236" s="22" t="s">
        <v>715</v>
      </c>
      <c r="B3236" s="26">
        <v>827355</v>
      </c>
      <c r="C3236" s="27" t="s">
        <v>1993</v>
      </c>
      <c r="D3236" s="28">
        <v>200</v>
      </c>
      <c r="E3236" s="28">
        <v>41.630208695652179</v>
      </c>
      <c r="F3236" s="29">
        <v>47.874740000000003</v>
      </c>
      <c r="H3236" s="38"/>
      <c r="I3236" s="38"/>
    </row>
    <row r="3237" spans="1:9" ht="11.25" customHeight="1" x14ac:dyDescent="0.2">
      <c r="A3237" s="22" t="s">
        <v>989</v>
      </c>
      <c r="B3237" s="26">
        <v>792195</v>
      </c>
      <c r="C3237" s="27" t="s">
        <v>3721</v>
      </c>
      <c r="D3237" s="28">
        <v>100</v>
      </c>
      <c r="E3237" s="28">
        <v>20.13338695652174</v>
      </c>
      <c r="F3237" s="29">
        <v>23.153395</v>
      </c>
      <c r="H3237" s="38"/>
      <c r="I3237" s="38"/>
    </row>
    <row r="3238" spans="1:9" ht="11.25" customHeight="1" x14ac:dyDescent="0.2">
      <c r="A3238" s="22" t="s">
        <v>989</v>
      </c>
      <c r="B3238" s="26">
        <v>794813</v>
      </c>
      <c r="C3238" s="27" t="s">
        <v>3722</v>
      </c>
      <c r="D3238" s="28">
        <v>100</v>
      </c>
      <c r="E3238" s="28">
        <v>20.13338695652174</v>
      </c>
      <c r="F3238" s="29">
        <v>23.153395</v>
      </c>
      <c r="H3238" s="38"/>
      <c r="I3238" s="38"/>
    </row>
    <row r="3239" spans="1:9" ht="11.25" customHeight="1" x14ac:dyDescent="0.2">
      <c r="A3239" s="22" t="s">
        <v>989</v>
      </c>
      <c r="B3239" s="26">
        <v>738220</v>
      </c>
      <c r="C3239" s="27" t="s">
        <v>3723</v>
      </c>
      <c r="D3239" s="28">
        <v>100</v>
      </c>
      <c r="E3239" s="28">
        <v>20.13338695652174</v>
      </c>
      <c r="F3239" s="29">
        <v>23.153395</v>
      </c>
      <c r="H3239" s="38"/>
      <c r="I3239" s="38"/>
    </row>
    <row r="3240" spans="1:9" ht="11.25" customHeight="1" x14ac:dyDescent="0.2">
      <c r="A3240" s="22" t="s">
        <v>989</v>
      </c>
      <c r="B3240" s="26">
        <v>826618</v>
      </c>
      <c r="C3240" s="27" t="s">
        <v>3724</v>
      </c>
      <c r="D3240" s="28">
        <v>100</v>
      </c>
      <c r="E3240" s="28">
        <v>20.13338695652174</v>
      </c>
      <c r="F3240" s="29">
        <v>23.153395</v>
      </c>
      <c r="H3240" s="38"/>
      <c r="I3240" s="38"/>
    </row>
    <row r="3241" spans="1:9" ht="11.25" customHeight="1" x14ac:dyDescent="0.2">
      <c r="A3241" s="22" t="s">
        <v>989</v>
      </c>
      <c r="B3241" s="26">
        <v>806269</v>
      </c>
      <c r="C3241" s="27" t="s">
        <v>3725</v>
      </c>
      <c r="D3241" s="28">
        <v>100</v>
      </c>
      <c r="E3241" s="28">
        <v>20.13338695652174</v>
      </c>
      <c r="F3241" s="29">
        <v>23.153395</v>
      </c>
      <c r="H3241" s="38"/>
      <c r="I3241" s="38"/>
    </row>
    <row r="3242" spans="1:9" ht="11.25" customHeight="1" x14ac:dyDescent="0.2">
      <c r="A3242" s="22" t="s">
        <v>988</v>
      </c>
      <c r="B3242" s="26">
        <v>700770</v>
      </c>
      <c r="C3242" s="27" t="s">
        <v>3717</v>
      </c>
      <c r="D3242" s="28">
        <v>100</v>
      </c>
      <c r="E3242" s="28">
        <v>23.405630434782616</v>
      </c>
      <c r="F3242" s="29">
        <v>26.916475000000005</v>
      </c>
      <c r="H3242" s="38"/>
      <c r="I3242" s="38"/>
    </row>
    <row r="3243" spans="1:9" ht="11.25" customHeight="1" x14ac:dyDescent="0.2">
      <c r="A3243" s="22" t="s">
        <v>988</v>
      </c>
      <c r="B3243" s="26">
        <v>853003</v>
      </c>
      <c r="C3243" s="27" t="s">
        <v>3718</v>
      </c>
      <c r="D3243" s="28">
        <v>100</v>
      </c>
      <c r="E3243" s="28">
        <v>23.405630434782616</v>
      </c>
      <c r="F3243" s="29">
        <v>26.916475000000005</v>
      </c>
      <c r="H3243" s="38"/>
      <c r="I3243" s="38"/>
    </row>
    <row r="3244" spans="1:9" ht="11.25" customHeight="1" x14ac:dyDescent="0.2">
      <c r="A3244" s="22" t="s">
        <v>988</v>
      </c>
      <c r="B3244" s="26">
        <v>835544</v>
      </c>
      <c r="C3244" s="27" t="s">
        <v>3719</v>
      </c>
      <c r="D3244" s="28">
        <v>100</v>
      </c>
      <c r="E3244" s="28">
        <v>23.405630434782616</v>
      </c>
      <c r="F3244" s="29">
        <v>26.916475000000005</v>
      </c>
      <c r="H3244" s="38"/>
    </row>
    <row r="3245" spans="1:9" ht="11.25" customHeight="1" x14ac:dyDescent="0.2">
      <c r="A3245" s="22" t="s">
        <v>988</v>
      </c>
      <c r="B3245" s="26">
        <v>716134</v>
      </c>
      <c r="C3245" s="27" t="s">
        <v>3720</v>
      </c>
      <c r="D3245" s="28">
        <v>100</v>
      </c>
      <c r="E3245" s="28">
        <v>23.405630434782616</v>
      </c>
      <c r="F3245" s="29">
        <v>26.916475000000005</v>
      </c>
      <c r="H3245" s="38"/>
    </row>
    <row r="3246" spans="1:9" ht="11.25" customHeight="1" x14ac:dyDescent="0.2">
      <c r="A3246" s="22" t="s">
        <v>270</v>
      </c>
      <c r="B3246" s="26">
        <v>792187</v>
      </c>
      <c r="C3246" s="27" t="s">
        <v>3711</v>
      </c>
      <c r="D3246" s="28">
        <v>100</v>
      </c>
      <c r="E3246" s="28">
        <v>24.260049565217397</v>
      </c>
      <c r="F3246" s="29">
        <v>27.899057000000003</v>
      </c>
      <c r="H3246" s="38"/>
    </row>
    <row r="3247" spans="1:9" ht="11.25" customHeight="1" x14ac:dyDescent="0.2">
      <c r="A3247" s="22" t="s">
        <v>270</v>
      </c>
      <c r="B3247" s="26">
        <v>738212</v>
      </c>
      <c r="C3247" s="27" t="s">
        <v>3712</v>
      </c>
      <c r="D3247" s="28">
        <v>100</v>
      </c>
      <c r="E3247" s="28">
        <v>24.260049565217397</v>
      </c>
      <c r="F3247" s="29">
        <v>27.899057000000003</v>
      </c>
      <c r="H3247" s="38"/>
    </row>
    <row r="3248" spans="1:9" ht="11.25" customHeight="1" x14ac:dyDescent="0.2">
      <c r="A3248" s="22" t="s">
        <v>270</v>
      </c>
      <c r="B3248" s="26">
        <v>799475</v>
      </c>
      <c r="C3248" s="27" t="s">
        <v>3713</v>
      </c>
      <c r="D3248" s="28">
        <v>100</v>
      </c>
      <c r="E3248" s="28">
        <v>24.260049565217397</v>
      </c>
      <c r="F3248" s="29">
        <v>27.899057000000003</v>
      </c>
      <c r="H3248" s="38"/>
      <c r="I3248" s="38"/>
    </row>
    <row r="3249" spans="1:9" ht="11.25" customHeight="1" x14ac:dyDescent="0.2">
      <c r="A3249" s="22" t="s">
        <v>934</v>
      </c>
      <c r="B3249" s="26">
        <v>716508</v>
      </c>
      <c r="C3249" s="27" t="s">
        <v>3396</v>
      </c>
      <c r="D3249" s="28">
        <v>42</v>
      </c>
      <c r="E3249" s="28">
        <v>750.52267280239744</v>
      </c>
      <c r="F3249" s="29">
        <v>863.10107372275695</v>
      </c>
      <c r="H3249" s="38"/>
      <c r="I3249" s="38"/>
    </row>
    <row r="3250" spans="1:9" ht="11.25" customHeight="1" x14ac:dyDescent="0.2">
      <c r="A3250" s="22" t="s">
        <v>934</v>
      </c>
      <c r="B3250" s="26">
        <v>720818</v>
      </c>
      <c r="C3250" s="27" t="s">
        <v>3397</v>
      </c>
      <c r="D3250" s="28">
        <v>42</v>
      </c>
      <c r="E3250" s="28">
        <v>750.52267280239744</v>
      </c>
      <c r="F3250" s="29">
        <v>863.10107372275695</v>
      </c>
      <c r="H3250" s="38"/>
      <c r="I3250" s="38"/>
    </row>
    <row r="3251" spans="1:9" ht="11.25" customHeight="1" x14ac:dyDescent="0.2">
      <c r="A3251" s="22" t="s">
        <v>934</v>
      </c>
      <c r="B3251" s="26">
        <v>719995</v>
      </c>
      <c r="C3251" s="27" t="s">
        <v>3398</v>
      </c>
      <c r="D3251" s="28">
        <v>42</v>
      </c>
      <c r="E3251" s="28">
        <v>750.52267280239744</v>
      </c>
      <c r="F3251" s="29">
        <v>863.10107372275695</v>
      </c>
      <c r="H3251" s="38"/>
      <c r="I3251" s="38"/>
    </row>
    <row r="3252" spans="1:9" ht="11.25" customHeight="1" x14ac:dyDescent="0.2">
      <c r="A3252" s="22" t="s">
        <v>934</v>
      </c>
      <c r="B3252" s="26">
        <v>721152</v>
      </c>
      <c r="C3252" s="27" t="s">
        <v>3399</v>
      </c>
      <c r="D3252" s="28">
        <v>42</v>
      </c>
      <c r="E3252" s="28">
        <v>750.52267280239744</v>
      </c>
      <c r="F3252" s="29">
        <v>863.10107372275695</v>
      </c>
      <c r="H3252" s="38"/>
      <c r="I3252" s="38"/>
    </row>
    <row r="3253" spans="1:9" ht="11.25" customHeight="1" x14ac:dyDescent="0.2">
      <c r="A3253" s="22" t="s">
        <v>934</v>
      </c>
      <c r="B3253" s="26">
        <v>718863</v>
      </c>
      <c r="C3253" s="27" t="s">
        <v>3400</v>
      </c>
      <c r="D3253" s="28">
        <v>42</v>
      </c>
      <c r="E3253" s="28">
        <v>750.52267280239744</v>
      </c>
      <c r="F3253" s="29">
        <v>863.10107372275695</v>
      </c>
      <c r="H3253" s="38"/>
    </row>
    <row r="3254" spans="1:9" ht="11.25" customHeight="1" x14ac:dyDescent="0.2">
      <c r="A3254" s="22" t="s">
        <v>934</v>
      </c>
      <c r="B3254" s="26">
        <v>720931</v>
      </c>
      <c r="C3254" s="27" t="s">
        <v>3401</v>
      </c>
      <c r="D3254" s="28">
        <v>42</v>
      </c>
      <c r="E3254" s="28">
        <v>750.52267280239744</v>
      </c>
      <c r="F3254" s="29">
        <v>863.10107372275695</v>
      </c>
      <c r="H3254" s="38"/>
    </row>
    <row r="3255" spans="1:9" ht="11.25" customHeight="1" x14ac:dyDescent="0.2">
      <c r="A3255" s="22" t="s">
        <v>934</v>
      </c>
      <c r="B3255" s="26">
        <v>817783</v>
      </c>
      <c r="C3255" s="27" t="s">
        <v>3402</v>
      </c>
      <c r="D3255" s="28">
        <v>42</v>
      </c>
      <c r="E3255" s="28">
        <v>750.52267280239744</v>
      </c>
      <c r="F3255" s="29">
        <v>863.10107372275695</v>
      </c>
      <c r="H3255" s="38"/>
      <c r="I3255" s="38"/>
    </row>
    <row r="3256" spans="1:9" ht="11.25" customHeight="1" x14ac:dyDescent="0.2">
      <c r="A3256" s="22" t="s">
        <v>934</v>
      </c>
      <c r="B3256" s="26">
        <v>715249</v>
      </c>
      <c r="C3256" s="27" t="s">
        <v>3403</v>
      </c>
      <c r="D3256" s="28">
        <v>42</v>
      </c>
      <c r="E3256" s="28">
        <v>750.52267280239744</v>
      </c>
      <c r="F3256" s="29">
        <v>863.10107372275695</v>
      </c>
      <c r="H3256" s="38"/>
      <c r="I3256" s="38"/>
    </row>
    <row r="3257" spans="1:9" ht="11.25" customHeight="1" x14ac:dyDescent="0.2">
      <c r="A3257" s="22" t="s">
        <v>973</v>
      </c>
      <c r="B3257" s="26">
        <v>818666</v>
      </c>
      <c r="C3257" s="27" t="s">
        <v>3641</v>
      </c>
      <c r="D3257" s="28">
        <v>100</v>
      </c>
      <c r="E3257" s="28">
        <v>323.51933924034785</v>
      </c>
      <c r="F3257" s="29">
        <v>372.04724012640003</v>
      </c>
      <c r="H3257" s="38"/>
    </row>
    <row r="3258" spans="1:9" ht="11.25" customHeight="1" x14ac:dyDescent="0.2">
      <c r="A3258" s="22" t="s">
        <v>973</v>
      </c>
      <c r="B3258" s="26">
        <v>718274</v>
      </c>
      <c r="C3258" s="27" t="s">
        <v>3642</v>
      </c>
      <c r="D3258" s="28">
        <v>100</v>
      </c>
      <c r="E3258" s="28">
        <v>323.51933924034785</v>
      </c>
      <c r="F3258" s="29">
        <v>372.04724012640003</v>
      </c>
      <c r="H3258" s="38"/>
    </row>
    <row r="3259" spans="1:9" ht="11.25" customHeight="1" x14ac:dyDescent="0.2">
      <c r="A3259" s="22" t="s">
        <v>973</v>
      </c>
      <c r="B3259" s="26">
        <v>721460</v>
      </c>
      <c r="C3259" s="27" t="s">
        <v>3643</v>
      </c>
      <c r="D3259" s="28">
        <v>100</v>
      </c>
      <c r="E3259" s="28">
        <v>323.51933924034785</v>
      </c>
      <c r="F3259" s="29">
        <v>372.04724012640003</v>
      </c>
      <c r="H3259" s="38"/>
    </row>
    <row r="3260" spans="1:9" ht="11.25" customHeight="1" x14ac:dyDescent="0.2">
      <c r="A3260" s="22" t="s">
        <v>973</v>
      </c>
      <c r="B3260" s="26">
        <v>718465</v>
      </c>
      <c r="C3260" s="27" t="s">
        <v>3644</v>
      </c>
      <c r="D3260" s="28">
        <v>100</v>
      </c>
      <c r="E3260" s="28">
        <v>323.51933924034785</v>
      </c>
      <c r="F3260" s="29">
        <v>372.04724012640003</v>
      </c>
      <c r="H3260" s="38"/>
    </row>
    <row r="3261" spans="1:9" ht="11.25" customHeight="1" x14ac:dyDescent="0.2">
      <c r="A3261" s="22" t="s">
        <v>974</v>
      </c>
      <c r="B3261" s="26">
        <v>818674</v>
      </c>
      <c r="C3261" s="27" t="s">
        <v>3645</v>
      </c>
      <c r="D3261" s="28">
        <v>100</v>
      </c>
      <c r="E3261" s="28">
        <v>485.0337469401739</v>
      </c>
      <c r="F3261" s="29">
        <v>557.78880898119996</v>
      </c>
      <c r="H3261" s="38"/>
      <c r="I3261" s="38"/>
    </row>
    <row r="3262" spans="1:9" ht="11.25" customHeight="1" x14ac:dyDescent="0.2">
      <c r="A3262" s="22" t="s">
        <v>974</v>
      </c>
      <c r="B3262" s="26">
        <v>718275</v>
      </c>
      <c r="C3262" s="27" t="s">
        <v>3646</v>
      </c>
      <c r="D3262" s="28">
        <v>100</v>
      </c>
      <c r="E3262" s="28">
        <v>485.0337469401739</v>
      </c>
      <c r="F3262" s="29">
        <v>557.78880898119996</v>
      </c>
      <c r="H3262" s="38"/>
      <c r="I3262" s="38"/>
    </row>
    <row r="3263" spans="1:9" ht="11.25" customHeight="1" x14ac:dyDescent="0.2">
      <c r="A3263" s="22" t="s">
        <v>974</v>
      </c>
      <c r="B3263" s="26">
        <v>720762</v>
      </c>
      <c r="C3263" s="27" t="s">
        <v>3647</v>
      </c>
      <c r="D3263" s="28">
        <v>100</v>
      </c>
      <c r="E3263" s="28">
        <v>485.0337469401739</v>
      </c>
      <c r="F3263" s="29">
        <v>557.78880898119996</v>
      </c>
      <c r="H3263" s="38"/>
      <c r="I3263" s="38"/>
    </row>
    <row r="3264" spans="1:9" ht="11.25" customHeight="1" x14ac:dyDescent="0.2">
      <c r="A3264" s="22" t="s">
        <v>974</v>
      </c>
      <c r="B3264" s="26">
        <v>718466</v>
      </c>
      <c r="C3264" s="27" t="s">
        <v>3648</v>
      </c>
      <c r="D3264" s="28">
        <v>100</v>
      </c>
      <c r="E3264" s="28">
        <v>485.0337469401739</v>
      </c>
      <c r="F3264" s="29">
        <v>557.78880898119996</v>
      </c>
      <c r="H3264" s="38"/>
    </row>
    <row r="3265" spans="1:9" ht="11.25" customHeight="1" x14ac:dyDescent="0.2">
      <c r="A3265" s="22" t="s">
        <v>974</v>
      </c>
      <c r="B3265" s="26">
        <v>720026</v>
      </c>
      <c r="C3265" s="27" t="s">
        <v>3649</v>
      </c>
      <c r="D3265" s="28">
        <v>100</v>
      </c>
      <c r="E3265" s="28">
        <v>485.0337469401739</v>
      </c>
      <c r="F3265" s="29">
        <v>557.78880898119996</v>
      </c>
      <c r="H3265" s="38"/>
    </row>
    <row r="3266" spans="1:9" ht="11.25" customHeight="1" x14ac:dyDescent="0.2">
      <c r="A3266" s="22" t="s">
        <v>975</v>
      </c>
      <c r="B3266" s="26">
        <v>818682</v>
      </c>
      <c r="C3266" s="27" t="s">
        <v>3650</v>
      </c>
      <c r="D3266" s="28">
        <v>100</v>
      </c>
      <c r="E3266" s="28">
        <v>802.77999790156514</v>
      </c>
      <c r="F3266" s="29">
        <v>923.19699758679985</v>
      </c>
      <c r="H3266" s="38"/>
    </row>
    <row r="3267" spans="1:9" ht="11.25" customHeight="1" x14ac:dyDescent="0.2">
      <c r="A3267" s="22" t="s">
        <v>975</v>
      </c>
      <c r="B3267" s="26">
        <v>718276</v>
      </c>
      <c r="C3267" s="27" t="s">
        <v>3651</v>
      </c>
      <c r="D3267" s="28">
        <v>100</v>
      </c>
      <c r="E3267" s="28">
        <v>802.77999790156514</v>
      </c>
      <c r="F3267" s="29">
        <v>923.19699758679985</v>
      </c>
      <c r="H3267" s="38"/>
    </row>
    <row r="3268" spans="1:9" ht="11.25" customHeight="1" x14ac:dyDescent="0.2">
      <c r="A3268" s="22" t="s">
        <v>975</v>
      </c>
      <c r="B3268" s="26">
        <v>721055</v>
      </c>
      <c r="C3268" s="27" t="s">
        <v>3652</v>
      </c>
      <c r="D3268" s="28">
        <v>100</v>
      </c>
      <c r="E3268" s="28">
        <v>802.77999790156514</v>
      </c>
      <c r="F3268" s="29">
        <v>923.19699758679985</v>
      </c>
      <c r="H3268" s="38"/>
      <c r="I3268" s="38"/>
    </row>
    <row r="3269" spans="1:9" ht="11.25" customHeight="1" x14ac:dyDescent="0.2">
      <c r="A3269" s="22" t="s">
        <v>975</v>
      </c>
      <c r="B3269" s="26">
        <v>718468</v>
      </c>
      <c r="C3269" s="27" t="s">
        <v>3653</v>
      </c>
      <c r="D3269" s="28">
        <v>100</v>
      </c>
      <c r="E3269" s="28">
        <v>802.77999790156514</v>
      </c>
      <c r="F3269" s="29">
        <v>923.19699758679985</v>
      </c>
      <c r="H3269" s="38"/>
      <c r="I3269" s="38"/>
    </row>
    <row r="3270" spans="1:9" ht="11.25" customHeight="1" x14ac:dyDescent="0.2">
      <c r="A3270" s="22" t="s">
        <v>975</v>
      </c>
      <c r="B3270" s="26">
        <v>720027</v>
      </c>
      <c r="C3270" s="27" t="s">
        <v>3654</v>
      </c>
      <c r="D3270" s="28">
        <v>100</v>
      </c>
      <c r="E3270" s="28">
        <v>802.77999790156514</v>
      </c>
      <c r="F3270" s="29">
        <v>923.19699758679985</v>
      </c>
      <c r="H3270" s="38"/>
    </row>
    <row r="3271" spans="1:9" ht="11.25" customHeight="1" x14ac:dyDescent="0.2">
      <c r="A3271" s="22" t="s">
        <v>851</v>
      </c>
      <c r="B3271" s="26">
        <v>723947</v>
      </c>
      <c r="C3271" s="27" t="s">
        <v>292</v>
      </c>
      <c r="D3271" s="28">
        <v>28</v>
      </c>
      <c r="E3271" s="28">
        <v>133.05305565217392</v>
      </c>
      <c r="F3271" s="29">
        <v>153.01101400000002</v>
      </c>
      <c r="H3271" s="38"/>
    </row>
    <row r="3272" spans="1:9" ht="11.25" customHeight="1" x14ac:dyDescent="0.2">
      <c r="A3272" s="22" t="s">
        <v>851</v>
      </c>
      <c r="B3272" s="26">
        <v>717035</v>
      </c>
      <c r="C3272" s="27" t="s">
        <v>2893</v>
      </c>
      <c r="D3272" s="28">
        <v>28</v>
      </c>
      <c r="E3272" s="28">
        <v>133.05305565217392</v>
      </c>
      <c r="F3272" s="29">
        <v>153.01101400000002</v>
      </c>
      <c r="H3272" s="38"/>
      <c r="I3272" s="38"/>
    </row>
    <row r="3273" spans="1:9" ht="11.25" customHeight="1" x14ac:dyDescent="0.2">
      <c r="A3273" s="22" t="s">
        <v>851</v>
      </c>
      <c r="B3273" s="26">
        <v>700710</v>
      </c>
      <c r="C3273" s="27" t="s">
        <v>2894</v>
      </c>
      <c r="D3273" s="28">
        <v>28</v>
      </c>
      <c r="E3273" s="28">
        <v>133.05305565217392</v>
      </c>
      <c r="F3273" s="29">
        <v>153.01101400000002</v>
      </c>
      <c r="H3273" s="38"/>
      <c r="I3273" s="38"/>
    </row>
    <row r="3274" spans="1:9" ht="11.25" customHeight="1" x14ac:dyDescent="0.2">
      <c r="A3274" s="22" t="s">
        <v>851</v>
      </c>
      <c r="B3274" s="26">
        <v>723725</v>
      </c>
      <c r="C3274" s="27" t="s">
        <v>488</v>
      </c>
      <c r="D3274" s="28">
        <v>28</v>
      </c>
      <c r="E3274" s="28">
        <v>133.05305565217392</v>
      </c>
      <c r="F3274" s="29">
        <v>153.01101400000002</v>
      </c>
      <c r="H3274" s="38"/>
      <c r="I3274" s="38"/>
    </row>
    <row r="3275" spans="1:9" ht="11.25" customHeight="1" x14ac:dyDescent="0.2">
      <c r="A3275" s="22" t="s">
        <v>851</v>
      </c>
      <c r="B3275" s="26">
        <v>715569</v>
      </c>
      <c r="C3275" s="27" t="s">
        <v>2895</v>
      </c>
      <c r="D3275" s="28">
        <v>28</v>
      </c>
      <c r="E3275" s="28">
        <v>133.05305565217392</v>
      </c>
      <c r="F3275" s="29">
        <v>153.01101400000002</v>
      </c>
      <c r="H3275" s="38"/>
      <c r="I3275" s="38"/>
    </row>
    <row r="3276" spans="1:9" ht="11.25" customHeight="1" x14ac:dyDescent="0.2">
      <c r="A3276" s="22" t="s">
        <v>851</v>
      </c>
      <c r="B3276" s="26">
        <v>704696</v>
      </c>
      <c r="C3276" s="27" t="s">
        <v>2896</v>
      </c>
      <c r="D3276" s="28">
        <v>28</v>
      </c>
      <c r="E3276" s="28">
        <v>133.05305565217392</v>
      </c>
      <c r="F3276" s="29">
        <v>153.01101400000002</v>
      </c>
      <c r="H3276" s="38"/>
      <c r="I3276" s="38"/>
    </row>
    <row r="3277" spans="1:9" ht="11.25" customHeight="1" x14ac:dyDescent="0.2">
      <c r="A3277" s="22" t="s">
        <v>851</v>
      </c>
      <c r="B3277" s="26">
        <v>719851</v>
      </c>
      <c r="C3277" s="27" t="s">
        <v>44</v>
      </c>
      <c r="D3277" s="28">
        <v>28</v>
      </c>
      <c r="E3277" s="28">
        <v>133.05305565217392</v>
      </c>
      <c r="F3277" s="29">
        <v>153.01101400000002</v>
      </c>
      <c r="H3277" s="38"/>
      <c r="I3277" s="38"/>
    </row>
    <row r="3278" spans="1:9" ht="11.25" customHeight="1" x14ac:dyDescent="0.2">
      <c r="A3278" s="22" t="s">
        <v>851</v>
      </c>
      <c r="B3278" s="26">
        <v>3000481</v>
      </c>
      <c r="C3278" s="27" t="s">
        <v>563</v>
      </c>
      <c r="D3278" s="28">
        <v>28</v>
      </c>
      <c r="E3278" s="28">
        <v>133.05305565217392</v>
      </c>
      <c r="F3278" s="29">
        <v>153.01101400000002</v>
      </c>
      <c r="H3278" s="38"/>
    </row>
    <row r="3279" spans="1:9" ht="11.25" customHeight="1" x14ac:dyDescent="0.2">
      <c r="A3279" s="22" t="s">
        <v>851</v>
      </c>
      <c r="B3279" s="26">
        <v>718364</v>
      </c>
      <c r="C3279" s="27" t="s">
        <v>2897</v>
      </c>
      <c r="D3279" s="28">
        <v>28</v>
      </c>
      <c r="E3279" s="28">
        <v>133.05305565217392</v>
      </c>
      <c r="F3279" s="29">
        <v>153.01101400000002</v>
      </c>
      <c r="H3279" s="38"/>
    </row>
    <row r="3280" spans="1:9" ht="11.25" customHeight="1" x14ac:dyDescent="0.2">
      <c r="A3280" s="22" t="s">
        <v>851</v>
      </c>
      <c r="B3280" s="26">
        <v>723771</v>
      </c>
      <c r="C3280" s="27" t="s">
        <v>205</v>
      </c>
      <c r="D3280" s="28">
        <v>28</v>
      </c>
      <c r="E3280" s="28">
        <v>133.05305565217392</v>
      </c>
      <c r="F3280" s="29">
        <v>153.01101400000002</v>
      </c>
      <c r="H3280" s="38"/>
    </row>
    <row r="3281" spans="1:8" ht="11.25" customHeight="1" x14ac:dyDescent="0.2">
      <c r="A3281" s="22" t="s">
        <v>851</v>
      </c>
      <c r="B3281" s="26">
        <v>715556</v>
      </c>
      <c r="C3281" s="27" t="s">
        <v>2898</v>
      </c>
      <c r="D3281" s="28">
        <v>28</v>
      </c>
      <c r="E3281" s="28">
        <v>133.05305565217392</v>
      </c>
      <c r="F3281" s="29">
        <v>153.01101400000002</v>
      </c>
      <c r="H3281" s="38"/>
    </row>
    <row r="3282" spans="1:8" ht="11.25" customHeight="1" x14ac:dyDescent="0.2">
      <c r="A3282" s="22" t="s">
        <v>852</v>
      </c>
      <c r="B3282" s="26">
        <v>723946</v>
      </c>
      <c r="C3282" s="27" t="s">
        <v>292</v>
      </c>
      <c r="D3282" s="28">
        <v>28</v>
      </c>
      <c r="E3282" s="28">
        <v>133.05305565217392</v>
      </c>
      <c r="F3282" s="29">
        <v>153.01101400000002</v>
      </c>
      <c r="H3282" s="38"/>
    </row>
    <row r="3283" spans="1:8" ht="11.25" customHeight="1" x14ac:dyDescent="0.2">
      <c r="A3283" s="22" t="s">
        <v>852</v>
      </c>
      <c r="B3283" s="26">
        <v>717034</v>
      </c>
      <c r="C3283" s="27" t="s">
        <v>2899</v>
      </c>
      <c r="D3283" s="28">
        <v>28</v>
      </c>
      <c r="E3283" s="28">
        <v>133.05305565217392</v>
      </c>
      <c r="F3283" s="29">
        <v>153.01101400000002</v>
      </c>
      <c r="H3283" s="38"/>
    </row>
    <row r="3284" spans="1:8" ht="11.25" customHeight="1" x14ac:dyDescent="0.2">
      <c r="A3284" s="22" t="s">
        <v>852</v>
      </c>
      <c r="B3284" s="26">
        <v>700000</v>
      </c>
      <c r="C3284" s="27" t="s">
        <v>2900</v>
      </c>
      <c r="D3284" s="28">
        <v>28</v>
      </c>
      <c r="E3284" s="28">
        <v>133.05305565217392</v>
      </c>
      <c r="F3284" s="29">
        <v>153.01101400000002</v>
      </c>
      <c r="H3284" s="38"/>
    </row>
    <row r="3285" spans="1:8" ht="11.25" customHeight="1" x14ac:dyDescent="0.2">
      <c r="A3285" s="22" t="s">
        <v>852</v>
      </c>
      <c r="B3285" s="26">
        <v>723724</v>
      </c>
      <c r="C3285" s="31" t="s">
        <v>3917</v>
      </c>
      <c r="D3285" s="28">
        <v>28</v>
      </c>
      <c r="E3285" s="28">
        <v>133.05305565217392</v>
      </c>
      <c r="F3285" s="29">
        <v>153.01101400000002</v>
      </c>
      <c r="H3285" s="38"/>
    </row>
    <row r="3286" spans="1:8" ht="11.25" customHeight="1" x14ac:dyDescent="0.2">
      <c r="A3286" s="22" t="s">
        <v>852</v>
      </c>
      <c r="B3286" s="26">
        <v>715568</v>
      </c>
      <c r="C3286" s="27" t="s">
        <v>2901</v>
      </c>
      <c r="D3286" s="28">
        <v>28</v>
      </c>
      <c r="E3286" s="28">
        <v>133.05305565217392</v>
      </c>
      <c r="F3286" s="29">
        <v>153.01101400000002</v>
      </c>
      <c r="H3286" s="38"/>
    </row>
    <row r="3287" spans="1:8" ht="11.25" customHeight="1" x14ac:dyDescent="0.2">
      <c r="A3287" s="22" t="s">
        <v>852</v>
      </c>
      <c r="B3287" s="26">
        <v>705060</v>
      </c>
      <c r="C3287" s="27" t="s">
        <v>2902</v>
      </c>
      <c r="D3287" s="28">
        <v>28</v>
      </c>
      <c r="E3287" s="28">
        <v>133.05305565217392</v>
      </c>
      <c r="F3287" s="29">
        <v>153.01101400000002</v>
      </c>
      <c r="H3287" s="38"/>
    </row>
    <row r="3288" spans="1:8" ht="11.25" customHeight="1" x14ac:dyDescent="0.2">
      <c r="A3288" s="22" t="s">
        <v>852</v>
      </c>
      <c r="B3288" s="26">
        <v>719850</v>
      </c>
      <c r="C3288" s="27" t="s">
        <v>45</v>
      </c>
      <c r="D3288" s="28">
        <v>28</v>
      </c>
      <c r="E3288" s="28">
        <v>133.05305565217392</v>
      </c>
      <c r="F3288" s="29">
        <v>153.01101400000002</v>
      </c>
      <c r="H3288" s="38"/>
    </row>
    <row r="3289" spans="1:8" ht="11.25" customHeight="1" x14ac:dyDescent="0.2">
      <c r="A3289" s="22" t="s">
        <v>852</v>
      </c>
      <c r="B3289" s="26">
        <v>3000480</v>
      </c>
      <c r="C3289" s="27" t="s">
        <v>563</v>
      </c>
      <c r="D3289" s="28">
        <v>28</v>
      </c>
      <c r="E3289" s="28">
        <v>133.05305565217392</v>
      </c>
      <c r="F3289" s="29">
        <v>153.01101400000002</v>
      </c>
      <c r="H3289" s="38"/>
    </row>
    <row r="3290" spans="1:8" ht="11.25" customHeight="1" x14ac:dyDescent="0.2">
      <c r="A3290" s="22" t="s">
        <v>852</v>
      </c>
      <c r="B3290" s="26">
        <v>718363</v>
      </c>
      <c r="C3290" s="27" t="s">
        <v>2903</v>
      </c>
      <c r="D3290" s="28">
        <v>28</v>
      </c>
      <c r="E3290" s="28">
        <v>133.05305565217392</v>
      </c>
      <c r="F3290" s="29">
        <v>153.01101400000002</v>
      </c>
      <c r="H3290" s="38"/>
    </row>
    <row r="3291" spans="1:8" ht="11.25" customHeight="1" x14ac:dyDescent="0.2">
      <c r="A3291" s="22" t="s">
        <v>852</v>
      </c>
      <c r="B3291" s="26">
        <v>723770</v>
      </c>
      <c r="C3291" s="27" t="s">
        <v>204</v>
      </c>
      <c r="D3291" s="28">
        <v>28</v>
      </c>
      <c r="E3291" s="28">
        <v>133.05305565217392</v>
      </c>
      <c r="F3291" s="29">
        <v>153.01101400000002</v>
      </c>
      <c r="H3291" s="38"/>
    </row>
    <row r="3292" spans="1:8" ht="11.25" customHeight="1" x14ac:dyDescent="0.2">
      <c r="A3292" s="22" t="s">
        <v>852</v>
      </c>
      <c r="B3292" s="26">
        <v>715555</v>
      </c>
      <c r="C3292" s="27" t="s">
        <v>2904</v>
      </c>
      <c r="D3292" s="28">
        <v>28</v>
      </c>
      <c r="E3292" s="28">
        <v>133.05305565217392</v>
      </c>
      <c r="F3292" s="29">
        <v>153.01101400000002</v>
      </c>
      <c r="H3292" s="38"/>
    </row>
    <row r="3293" spans="1:8" ht="11.25" customHeight="1" x14ac:dyDescent="0.2">
      <c r="A3293" s="22" t="s">
        <v>3864</v>
      </c>
      <c r="B3293" s="26">
        <v>721594</v>
      </c>
      <c r="C3293" s="27" t="s">
        <v>3865</v>
      </c>
      <c r="D3293" s="28">
        <v>28</v>
      </c>
      <c r="E3293" s="28">
        <v>199.97043478260875</v>
      </c>
      <c r="F3293" s="29">
        <v>229.96600000000004</v>
      </c>
      <c r="H3293" s="38"/>
    </row>
    <row r="3294" spans="1:8" ht="11.25" customHeight="1" x14ac:dyDescent="0.2">
      <c r="A3294" s="22" t="s">
        <v>3864</v>
      </c>
      <c r="B3294" s="26">
        <v>711254</v>
      </c>
      <c r="C3294" s="27" t="s">
        <v>3866</v>
      </c>
      <c r="D3294" s="28">
        <v>28</v>
      </c>
      <c r="E3294" s="28">
        <v>199.97043478260875</v>
      </c>
      <c r="F3294" s="29">
        <v>229.96600000000004</v>
      </c>
      <c r="H3294" s="38"/>
    </row>
    <row r="3295" spans="1:8" ht="11.25" customHeight="1" x14ac:dyDescent="0.2">
      <c r="A3295" s="22" t="s">
        <v>3864</v>
      </c>
      <c r="B3295" s="26">
        <v>3000683</v>
      </c>
      <c r="C3295" s="27" t="s">
        <v>3867</v>
      </c>
      <c r="D3295" s="28">
        <v>28</v>
      </c>
      <c r="E3295" s="28">
        <v>199.97043478260875</v>
      </c>
      <c r="F3295" s="29">
        <v>229.96600000000004</v>
      </c>
      <c r="H3295" s="38"/>
    </row>
    <row r="3296" spans="1:8" ht="11.25" customHeight="1" x14ac:dyDescent="0.2">
      <c r="A3296" s="22" t="s">
        <v>3868</v>
      </c>
      <c r="B3296" s="26">
        <v>721593</v>
      </c>
      <c r="C3296" s="27" t="s">
        <v>3869</v>
      </c>
      <c r="D3296" s="28">
        <v>28</v>
      </c>
      <c r="E3296" s="28">
        <v>172.70173913043479</v>
      </c>
      <c r="F3296" s="29">
        <v>198.607</v>
      </c>
      <c r="H3296" s="38"/>
    </row>
    <row r="3297" spans="1:175" ht="11.25" customHeight="1" x14ac:dyDescent="0.2">
      <c r="A3297" s="22" t="s">
        <v>3868</v>
      </c>
      <c r="B3297" s="26">
        <v>711253</v>
      </c>
      <c r="C3297" s="27" t="s">
        <v>3870</v>
      </c>
      <c r="D3297" s="28">
        <v>28</v>
      </c>
      <c r="E3297" s="28">
        <v>172.70173913043479</v>
      </c>
      <c r="F3297" s="29">
        <v>198.607</v>
      </c>
      <c r="H3297" s="38"/>
    </row>
    <row r="3298" spans="1:175" ht="11.25" customHeight="1" x14ac:dyDescent="0.2">
      <c r="A3298" s="22" t="s">
        <v>3868</v>
      </c>
      <c r="B3298" s="26">
        <v>3000682</v>
      </c>
      <c r="C3298" s="27" t="s">
        <v>3871</v>
      </c>
      <c r="D3298" s="28">
        <v>28</v>
      </c>
      <c r="E3298" s="28">
        <v>172.70173913043479</v>
      </c>
      <c r="F3298" s="29">
        <v>198.607</v>
      </c>
      <c r="H3298" s="38"/>
    </row>
    <row r="3299" spans="1:175" ht="11.25" customHeight="1" x14ac:dyDescent="0.2">
      <c r="A3299" s="22" t="s">
        <v>932</v>
      </c>
      <c r="B3299" s="26">
        <v>891894</v>
      </c>
      <c r="C3299" s="27" t="s">
        <v>3387</v>
      </c>
      <c r="D3299" s="28">
        <v>28</v>
      </c>
      <c r="E3299" s="28">
        <v>164.36744280531647</v>
      </c>
      <c r="F3299" s="29">
        <v>189.02255922611394</v>
      </c>
      <c r="H3299" s="38"/>
    </row>
    <row r="3300" spans="1:175" ht="11.25" customHeight="1" x14ac:dyDescent="0.2">
      <c r="A3300" s="22" t="s">
        <v>932</v>
      </c>
      <c r="B3300" s="26">
        <v>715571</v>
      </c>
      <c r="C3300" s="27" t="s">
        <v>3388</v>
      </c>
      <c r="D3300" s="28">
        <v>28</v>
      </c>
      <c r="E3300" s="28">
        <v>164.36744280531647</v>
      </c>
      <c r="F3300" s="29">
        <v>189.02255922611394</v>
      </c>
      <c r="H3300" s="38"/>
    </row>
    <row r="3301" spans="1:175" ht="11.25" customHeight="1" x14ac:dyDescent="0.2">
      <c r="A3301" s="22" t="s">
        <v>932</v>
      </c>
      <c r="B3301" s="26">
        <v>715672</v>
      </c>
      <c r="C3301" s="27" t="s">
        <v>3389</v>
      </c>
      <c r="D3301" s="28">
        <v>28</v>
      </c>
      <c r="E3301" s="28">
        <v>164.36744280531647</v>
      </c>
      <c r="F3301" s="29">
        <v>189.02255922611394</v>
      </c>
      <c r="H3301" s="38"/>
    </row>
    <row r="3302" spans="1:175" ht="10.5" customHeight="1" x14ac:dyDescent="0.2">
      <c r="A3302" s="22" t="s">
        <v>932</v>
      </c>
      <c r="B3302" s="26">
        <v>715559</v>
      </c>
      <c r="C3302" s="27" t="s">
        <v>3390</v>
      </c>
      <c r="D3302" s="28">
        <v>28</v>
      </c>
      <c r="E3302" s="28">
        <v>164.36744280531647</v>
      </c>
      <c r="F3302" s="29">
        <v>189.02255922611394</v>
      </c>
      <c r="H3302" s="38"/>
    </row>
    <row r="3303" spans="1:175" s="21" customFormat="1" ht="11.25" customHeight="1" x14ac:dyDescent="0.2">
      <c r="A3303" s="22" t="s">
        <v>932</v>
      </c>
      <c r="B3303" s="26">
        <v>718608</v>
      </c>
      <c r="C3303" s="27" t="s">
        <v>3391</v>
      </c>
      <c r="D3303" s="28">
        <v>28</v>
      </c>
      <c r="E3303" s="28">
        <v>164.36744280531647</v>
      </c>
      <c r="F3303" s="29">
        <v>189.02255922611394</v>
      </c>
      <c r="G3303" s="37"/>
      <c r="H3303" s="38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/>
      <c r="AE3303" s="1"/>
      <c r="AF3303" s="1"/>
      <c r="AG3303" s="1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  <c r="FK3303" s="1"/>
      <c r="FL3303" s="1"/>
      <c r="FM3303" s="1"/>
      <c r="FN3303" s="1"/>
      <c r="FO3303" s="1"/>
      <c r="FP3303" s="1"/>
      <c r="FQ3303" s="1"/>
      <c r="FR3303" s="1"/>
      <c r="FS3303" s="1"/>
    </row>
    <row r="3304" spans="1:175" ht="11.25" customHeight="1" x14ac:dyDescent="0.2">
      <c r="A3304" s="22" t="s">
        <v>933</v>
      </c>
      <c r="B3304" s="26">
        <v>706051</v>
      </c>
      <c r="C3304" s="27" t="s">
        <v>3392</v>
      </c>
      <c r="D3304" s="28">
        <v>28</v>
      </c>
      <c r="E3304" s="28">
        <v>139.0540756864348</v>
      </c>
      <c r="F3304" s="29">
        <v>159.91218703940001</v>
      </c>
      <c r="H3304" s="38"/>
    </row>
    <row r="3305" spans="1:175" ht="11.25" customHeight="1" x14ac:dyDescent="0.2">
      <c r="A3305" s="22" t="s">
        <v>933</v>
      </c>
      <c r="B3305" s="26">
        <v>715572</v>
      </c>
      <c r="C3305" s="27" t="s">
        <v>3393</v>
      </c>
      <c r="D3305" s="28">
        <v>28</v>
      </c>
      <c r="E3305" s="28">
        <v>139.0540756864348</v>
      </c>
      <c r="F3305" s="29">
        <v>159.91218703940001</v>
      </c>
      <c r="H3305" s="38"/>
    </row>
    <row r="3306" spans="1:175" ht="11.25" customHeight="1" x14ac:dyDescent="0.2">
      <c r="A3306" s="22" t="s">
        <v>933</v>
      </c>
      <c r="B3306" s="26">
        <v>715673</v>
      </c>
      <c r="C3306" s="27" t="s">
        <v>3394</v>
      </c>
      <c r="D3306" s="28">
        <v>28</v>
      </c>
      <c r="E3306" s="28">
        <v>139.0540756864348</v>
      </c>
      <c r="F3306" s="29">
        <v>159.91218703940001</v>
      </c>
      <c r="H3306" s="38"/>
    </row>
    <row r="3307" spans="1:175" ht="11.25" customHeight="1" x14ac:dyDescent="0.2">
      <c r="A3307" s="22" t="s">
        <v>933</v>
      </c>
      <c r="B3307" s="26">
        <v>715560</v>
      </c>
      <c r="C3307" s="27" t="s">
        <v>3395</v>
      </c>
      <c r="D3307" s="28">
        <v>28</v>
      </c>
      <c r="E3307" s="28">
        <v>139.0540756864348</v>
      </c>
      <c r="F3307" s="29">
        <v>159.91218703940001</v>
      </c>
      <c r="H3307" s="38"/>
    </row>
    <row r="3308" spans="1:175" ht="11.25" customHeight="1" x14ac:dyDescent="0.2">
      <c r="A3308" s="22" t="s">
        <v>853</v>
      </c>
      <c r="B3308" s="26">
        <v>839884</v>
      </c>
      <c r="C3308" s="27" t="s">
        <v>2905</v>
      </c>
      <c r="D3308" s="28">
        <v>28</v>
      </c>
      <c r="E3308" s="28">
        <v>139.0540756864348</v>
      </c>
      <c r="F3308" s="29">
        <v>159.91218703940001</v>
      </c>
      <c r="H3308" s="38"/>
    </row>
    <row r="3309" spans="1:175" ht="11.25" customHeight="1" x14ac:dyDescent="0.2">
      <c r="A3309" s="22" t="s">
        <v>853</v>
      </c>
      <c r="B3309" s="26">
        <v>715570</v>
      </c>
      <c r="C3309" s="27" t="s">
        <v>2906</v>
      </c>
      <c r="D3309" s="28">
        <v>28</v>
      </c>
      <c r="E3309" s="28">
        <v>139.0540756864348</v>
      </c>
      <c r="F3309" s="29">
        <v>159.91218703940001</v>
      </c>
      <c r="H3309" s="38"/>
    </row>
    <row r="3310" spans="1:175" ht="11.25" customHeight="1" x14ac:dyDescent="0.2">
      <c r="A3310" s="22" t="s">
        <v>853</v>
      </c>
      <c r="B3310" s="26">
        <v>705068</v>
      </c>
      <c r="C3310" s="27" t="s">
        <v>2907</v>
      </c>
      <c r="D3310" s="28">
        <v>28</v>
      </c>
      <c r="E3310" s="28">
        <v>139.0540756864348</v>
      </c>
      <c r="F3310" s="29">
        <v>159.91218703940001</v>
      </c>
      <c r="H3310" s="38"/>
    </row>
    <row r="3311" spans="1:175" ht="11.25" customHeight="1" x14ac:dyDescent="0.2">
      <c r="A3311" s="22" t="s">
        <v>853</v>
      </c>
      <c r="B3311" s="26">
        <v>715558</v>
      </c>
      <c r="C3311" s="27" t="s">
        <v>2908</v>
      </c>
      <c r="D3311" s="28">
        <v>28</v>
      </c>
      <c r="E3311" s="28">
        <v>139.0540756864348</v>
      </c>
      <c r="F3311" s="29">
        <v>159.91218703940001</v>
      </c>
      <c r="H3311" s="38"/>
    </row>
    <row r="3312" spans="1:175" ht="11.25" customHeight="1" x14ac:dyDescent="0.2">
      <c r="A3312" s="22" t="s">
        <v>853</v>
      </c>
      <c r="B3312" s="26">
        <v>718607</v>
      </c>
      <c r="C3312" s="27" t="s">
        <v>2909</v>
      </c>
      <c r="D3312" s="28">
        <v>28</v>
      </c>
      <c r="E3312" s="28">
        <v>139.0540756864348</v>
      </c>
      <c r="F3312" s="29">
        <v>159.91218703940001</v>
      </c>
      <c r="H3312" s="38"/>
    </row>
    <row r="3313" spans="1:8" ht="11.25" customHeight="1" x14ac:dyDescent="0.2">
      <c r="A3313" s="22" t="s">
        <v>834</v>
      </c>
      <c r="B3313" s="26">
        <v>715256</v>
      </c>
      <c r="C3313" s="27" t="s">
        <v>2817</v>
      </c>
      <c r="D3313" s="28">
        <v>30</v>
      </c>
      <c r="E3313" s="28">
        <v>385.43854097739137</v>
      </c>
      <c r="F3313" s="29">
        <v>443.25432212400005</v>
      </c>
      <c r="H3313" s="38"/>
    </row>
    <row r="3314" spans="1:8" ht="11.25" customHeight="1" x14ac:dyDescent="0.2">
      <c r="A3314" s="22" t="s">
        <v>834</v>
      </c>
      <c r="B3314" s="26">
        <v>852945</v>
      </c>
      <c r="C3314" s="27" t="s">
        <v>2818</v>
      </c>
      <c r="D3314" s="28">
        <v>30</v>
      </c>
      <c r="E3314" s="28">
        <v>385.43854097739137</v>
      </c>
      <c r="F3314" s="29">
        <v>443.25432212400005</v>
      </c>
      <c r="H3314" s="38"/>
    </row>
    <row r="3315" spans="1:8" ht="11.25" customHeight="1" x14ac:dyDescent="0.2">
      <c r="A3315" s="22" t="s">
        <v>834</v>
      </c>
      <c r="B3315" s="26">
        <v>713650</v>
      </c>
      <c r="C3315" s="27" t="s">
        <v>2819</v>
      </c>
      <c r="D3315" s="28">
        <v>30</v>
      </c>
      <c r="E3315" s="28">
        <v>385.43854097739137</v>
      </c>
      <c r="F3315" s="29">
        <v>443.25432212400005</v>
      </c>
      <c r="H3315" s="38"/>
    </row>
    <row r="3316" spans="1:8" ht="11.25" customHeight="1" x14ac:dyDescent="0.2">
      <c r="A3316" s="22" t="s">
        <v>834</v>
      </c>
      <c r="B3316" s="26">
        <v>710743</v>
      </c>
      <c r="C3316" s="27" t="s">
        <v>2820</v>
      </c>
      <c r="D3316" s="28">
        <v>30</v>
      </c>
      <c r="E3316" s="28">
        <v>385.43854097739137</v>
      </c>
      <c r="F3316" s="29">
        <v>443.25432212400005</v>
      </c>
      <c r="H3316" s="38"/>
    </row>
    <row r="3317" spans="1:8" ht="11.25" customHeight="1" x14ac:dyDescent="0.2">
      <c r="A3317" s="22" t="s">
        <v>834</v>
      </c>
      <c r="B3317" s="26">
        <v>719405</v>
      </c>
      <c r="C3317" s="27" t="s">
        <v>2821</v>
      </c>
      <c r="D3317" s="28">
        <v>30</v>
      </c>
      <c r="E3317" s="28">
        <v>385.43854097739137</v>
      </c>
      <c r="F3317" s="29">
        <v>443.25432212400005</v>
      </c>
      <c r="H3317" s="38"/>
    </row>
    <row r="3318" spans="1:8" ht="11.25" customHeight="1" x14ac:dyDescent="0.2">
      <c r="A3318" s="22" t="s">
        <v>834</v>
      </c>
      <c r="B3318" s="26">
        <v>718362</v>
      </c>
      <c r="C3318" s="27" t="s">
        <v>2822</v>
      </c>
      <c r="D3318" s="28">
        <v>30</v>
      </c>
      <c r="E3318" s="28">
        <v>385.43854097739137</v>
      </c>
      <c r="F3318" s="29">
        <v>443.25432212400005</v>
      </c>
      <c r="H3318" s="38"/>
    </row>
    <row r="3319" spans="1:8" ht="11.25" customHeight="1" x14ac:dyDescent="0.2">
      <c r="A3319" s="22" t="s">
        <v>834</v>
      </c>
      <c r="B3319" s="26">
        <v>706404</v>
      </c>
      <c r="C3319" s="27" t="s">
        <v>2823</v>
      </c>
      <c r="D3319" s="28">
        <v>30</v>
      </c>
      <c r="E3319" s="28">
        <v>385.43854097739137</v>
      </c>
      <c r="F3319" s="29">
        <v>443.25432212400005</v>
      </c>
      <c r="H3319" s="38"/>
    </row>
    <row r="3320" spans="1:8" ht="11.25" customHeight="1" x14ac:dyDescent="0.2">
      <c r="A3320" s="22" t="s">
        <v>833</v>
      </c>
      <c r="B3320" s="26">
        <v>715254</v>
      </c>
      <c r="C3320" s="27" t="s">
        <v>2811</v>
      </c>
      <c r="D3320" s="28">
        <v>30</v>
      </c>
      <c r="E3320" s="28">
        <v>226.43924869565222</v>
      </c>
      <c r="F3320" s="29">
        <v>260.40513600000003</v>
      </c>
      <c r="H3320" s="38"/>
    </row>
    <row r="3321" spans="1:8" ht="11.25" customHeight="1" x14ac:dyDescent="0.2">
      <c r="A3321" s="22" t="s">
        <v>833</v>
      </c>
      <c r="B3321" s="26">
        <v>852937</v>
      </c>
      <c r="C3321" s="27" t="s">
        <v>2812</v>
      </c>
      <c r="D3321" s="28">
        <v>30</v>
      </c>
      <c r="E3321" s="28">
        <v>226.43924869565222</v>
      </c>
      <c r="F3321" s="29">
        <v>260.40513600000003</v>
      </c>
      <c r="H3321" s="38"/>
    </row>
    <row r="3322" spans="1:8" ht="11.25" customHeight="1" x14ac:dyDescent="0.2">
      <c r="A3322" s="22" t="s">
        <v>833</v>
      </c>
      <c r="B3322" s="26">
        <v>713649</v>
      </c>
      <c r="C3322" s="27" t="s">
        <v>479</v>
      </c>
      <c r="D3322" s="28">
        <v>30</v>
      </c>
      <c r="E3322" s="28">
        <v>226.43924869565222</v>
      </c>
      <c r="F3322" s="29">
        <v>260.40513600000003</v>
      </c>
      <c r="H3322" s="38"/>
    </row>
    <row r="3323" spans="1:8" ht="11.25" customHeight="1" x14ac:dyDescent="0.2">
      <c r="A3323" s="22" t="s">
        <v>833</v>
      </c>
      <c r="B3323" s="26">
        <v>710742</v>
      </c>
      <c r="C3323" s="27" t="s">
        <v>2813</v>
      </c>
      <c r="D3323" s="28">
        <v>30</v>
      </c>
      <c r="E3323" s="28">
        <v>226.43924869565222</v>
      </c>
      <c r="F3323" s="29">
        <v>260.40513600000003</v>
      </c>
      <c r="H3323" s="38"/>
    </row>
    <row r="3324" spans="1:8" ht="11.25" customHeight="1" x14ac:dyDescent="0.2">
      <c r="A3324" s="22" t="s">
        <v>833</v>
      </c>
      <c r="B3324" s="26">
        <v>719403</v>
      </c>
      <c r="C3324" s="27" t="s">
        <v>2814</v>
      </c>
      <c r="D3324" s="28">
        <v>30</v>
      </c>
      <c r="E3324" s="28">
        <v>226.43924869565222</v>
      </c>
      <c r="F3324" s="29">
        <v>260.40513600000003</v>
      </c>
      <c r="H3324" s="38"/>
    </row>
    <row r="3325" spans="1:8" ht="11.25" customHeight="1" x14ac:dyDescent="0.2">
      <c r="A3325" s="22" t="s">
        <v>833</v>
      </c>
      <c r="B3325" s="26">
        <v>718361</v>
      </c>
      <c r="C3325" s="27" t="s">
        <v>2815</v>
      </c>
      <c r="D3325" s="28">
        <v>30</v>
      </c>
      <c r="E3325" s="28">
        <v>226.43924869565222</v>
      </c>
      <c r="F3325" s="29">
        <v>260.40513600000003</v>
      </c>
      <c r="H3325" s="38"/>
    </row>
    <row r="3326" spans="1:8" ht="11.25" customHeight="1" x14ac:dyDescent="0.2">
      <c r="A3326" s="22" t="s">
        <v>833</v>
      </c>
      <c r="B3326" s="26">
        <v>706402</v>
      </c>
      <c r="C3326" s="27" t="s">
        <v>2816</v>
      </c>
      <c r="D3326" s="28">
        <v>30</v>
      </c>
      <c r="E3326" s="28">
        <v>226.43924869565222</v>
      </c>
      <c r="F3326" s="29">
        <v>260.40513600000003</v>
      </c>
      <c r="H3326" s="38"/>
    </row>
    <row r="3327" spans="1:8" ht="11.25" customHeight="1" x14ac:dyDescent="0.2">
      <c r="A3327" s="22" t="s">
        <v>662</v>
      </c>
      <c r="B3327" s="26">
        <v>734071</v>
      </c>
      <c r="C3327" s="27" t="s">
        <v>1604</v>
      </c>
      <c r="D3327" s="28">
        <v>500</v>
      </c>
      <c r="E3327" s="28">
        <v>278.46492728519411</v>
      </c>
      <c r="F3327" s="29">
        <v>320.23466637797321</v>
      </c>
      <c r="H3327" s="38"/>
    </row>
    <row r="3328" spans="1:8" ht="11.25" customHeight="1" x14ac:dyDescent="0.2">
      <c r="A3328" s="22" t="s">
        <v>662</v>
      </c>
      <c r="B3328" s="26">
        <v>774944</v>
      </c>
      <c r="C3328" s="27" t="s">
        <v>1605</v>
      </c>
      <c r="D3328" s="28">
        <v>500</v>
      </c>
      <c r="E3328" s="28">
        <v>278.46492728519411</v>
      </c>
      <c r="F3328" s="29">
        <v>320.23466637797321</v>
      </c>
      <c r="H3328" s="38"/>
    </row>
    <row r="3329" spans="1:8" ht="11.25" customHeight="1" x14ac:dyDescent="0.2">
      <c r="A3329" s="22" t="s">
        <v>663</v>
      </c>
      <c r="B3329" s="26">
        <v>813354</v>
      </c>
      <c r="C3329" s="27" t="s">
        <v>1606</v>
      </c>
      <c r="D3329" s="28">
        <v>100</v>
      </c>
      <c r="E3329" s="28">
        <v>655.35765217391315</v>
      </c>
      <c r="F3329" s="29">
        <v>753.6613000000001</v>
      </c>
      <c r="H3329" s="38"/>
    </row>
    <row r="3330" spans="1:8" ht="11.25" customHeight="1" x14ac:dyDescent="0.2">
      <c r="A3330" s="22" t="s">
        <v>663</v>
      </c>
      <c r="B3330" s="26">
        <v>734373</v>
      </c>
      <c r="C3330" s="27" t="s">
        <v>1607</v>
      </c>
      <c r="D3330" s="28">
        <v>100</v>
      </c>
      <c r="E3330" s="28">
        <v>655.35765217391315</v>
      </c>
      <c r="F3330" s="29">
        <v>753.6613000000001</v>
      </c>
      <c r="H3330" s="38"/>
    </row>
    <row r="3331" spans="1:8" ht="11.25" customHeight="1" x14ac:dyDescent="0.2">
      <c r="A3331" s="22" t="s">
        <v>663</v>
      </c>
      <c r="B3331" s="26">
        <v>819573</v>
      </c>
      <c r="C3331" s="27" t="s">
        <v>1608</v>
      </c>
      <c r="D3331" s="28">
        <v>100</v>
      </c>
      <c r="E3331" s="28">
        <v>655.35765217391315</v>
      </c>
      <c r="F3331" s="29">
        <v>753.6613000000001</v>
      </c>
      <c r="H3331" s="38"/>
    </row>
    <row r="3332" spans="1:8" ht="11.25" customHeight="1" x14ac:dyDescent="0.2">
      <c r="A3332" s="22" t="s">
        <v>663</v>
      </c>
      <c r="B3332" s="26">
        <v>700071</v>
      </c>
      <c r="C3332" s="27" t="s">
        <v>1609</v>
      </c>
      <c r="D3332" s="28">
        <v>100</v>
      </c>
      <c r="E3332" s="28">
        <v>655.35765217391315</v>
      </c>
      <c r="F3332" s="29">
        <v>753.6613000000001</v>
      </c>
      <c r="H3332" s="38"/>
    </row>
    <row r="3333" spans="1:8" ht="11.25" customHeight="1" x14ac:dyDescent="0.2">
      <c r="A3333" s="22" t="s">
        <v>1061</v>
      </c>
      <c r="B3333" s="26">
        <v>715554</v>
      </c>
      <c r="C3333" s="27" t="s">
        <v>377</v>
      </c>
      <c r="D3333" s="28">
        <v>28</v>
      </c>
      <c r="E3333" s="28">
        <v>76.125526815652179</v>
      </c>
      <c r="F3333" s="29">
        <v>87.544355838000001</v>
      </c>
      <c r="H3333" s="38"/>
    </row>
    <row r="3334" spans="1:8" ht="11.25" customHeight="1" x14ac:dyDescent="0.2">
      <c r="A3334" s="22" t="s">
        <v>1061</v>
      </c>
      <c r="B3334" s="26">
        <v>721592</v>
      </c>
      <c r="C3334" s="27" t="s">
        <v>378</v>
      </c>
      <c r="D3334" s="28">
        <v>28</v>
      </c>
      <c r="E3334" s="28">
        <v>76.125526815652179</v>
      </c>
      <c r="F3334" s="29">
        <v>87.544355838000001</v>
      </c>
      <c r="H3334" s="38"/>
    </row>
    <row r="3335" spans="1:8" ht="11.25" customHeight="1" x14ac:dyDescent="0.2">
      <c r="A3335" s="22" t="s">
        <v>790</v>
      </c>
      <c r="B3335" s="26">
        <v>705452</v>
      </c>
      <c r="C3335" s="27" t="s">
        <v>2555</v>
      </c>
      <c r="D3335" s="28">
        <v>100</v>
      </c>
      <c r="E3335" s="28">
        <v>205.96341418747829</v>
      </c>
      <c r="F3335" s="29">
        <v>236.85792631560003</v>
      </c>
      <c r="H3335" s="38"/>
    </row>
    <row r="3336" spans="1:8" ht="11.25" customHeight="1" x14ac:dyDescent="0.2">
      <c r="A3336" s="22" t="s">
        <v>790</v>
      </c>
      <c r="B3336" s="26">
        <v>704037</v>
      </c>
      <c r="C3336" s="27" t="s">
        <v>2556</v>
      </c>
      <c r="D3336" s="28">
        <v>100</v>
      </c>
      <c r="E3336" s="28">
        <v>205.96341418747829</v>
      </c>
      <c r="F3336" s="29">
        <v>236.85792631560003</v>
      </c>
      <c r="H3336" s="38"/>
    </row>
    <row r="3337" spans="1:8" ht="11.25" customHeight="1" x14ac:dyDescent="0.2">
      <c r="A3337" s="22" t="s">
        <v>790</v>
      </c>
      <c r="B3337" s="26">
        <v>710597</v>
      </c>
      <c r="C3337" s="27" t="s">
        <v>2557</v>
      </c>
      <c r="D3337" s="28">
        <v>100</v>
      </c>
      <c r="E3337" s="28">
        <v>205.96341418747829</v>
      </c>
      <c r="F3337" s="29">
        <v>236.85792631560003</v>
      </c>
      <c r="H3337" s="38"/>
    </row>
    <row r="3338" spans="1:8" ht="11.25" customHeight="1" x14ac:dyDescent="0.2">
      <c r="A3338" s="22" t="s">
        <v>790</v>
      </c>
      <c r="B3338" s="26">
        <v>784265</v>
      </c>
      <c r="C3338" s="27" t="s">
        <v>2558</v>
      </c>
      <c r="D3338" s="28">
        <v>100</v>
      </c>
      <c r="E3338" s="28">
        <v>205.96341418747829</v>
      </c>
      <c r="F3338" s="29">
        <v>236.85792631560003</v>
      </c>
      <c r="H3338" s="38"/>
    </row>
    <row r="3339" spans="1:8" ht="11.25" customHeight="1" x14ac:dyDescent="0.2">
      <c r="A3339" s="22" t="s">
        <v>790</v>
      </c>
      <c r="B3339" s="26">
        <v>717982</v>
      </c>
      <c r="C3339" s="27" t="s">
        <v>2559</v>
      </c>
      <c r="D3339" s="28">
        <v>100</v>
      </c>
      <c r="E3339" s="28">
        <v>205.96341418747829</v>
      </c>
      <c r="F3339" s="29">
        <v>236.85792631560003</v>
      </c>
      <c r="H3339" s="38"/>
    </row>
    <row r="3340" spans="1:8" ht="11.25" customHeight="1" x14ac:dyDescent="0.2">
      <c r="A3340" s="22" t="s">
        <v>825</v>
      </c>
      <c r="B3340" s="26">
        <v>705455</v>
      </c>
      <c r="C3340" s="27" t="s">
        <v>2788</v>
      </c>
      <c r="D3340" s="28">
        <v>60</v>
      </c>
      <c r="E3340" s="28">
        <v>411.43008000000009</v>
      </c>
      <c r="F3340" s="29">
        <v>473.14459200000005</v>
      </c>
      <c r="H3340" s="38"/>
    </row>
    <row r="3341" spans="1:8" ht="11.25" customHeight="1" x14ac:dyDescent="0.2">
      <c r="A3341" s="22" t="s">
        <v>825</v>
      </c>
      <c r="B3341" s="26">
        <v>837350</v>
      </c>
      <c r="C3341" s="27" t="s">
        <v>2789</v>
      </c>
      <c r="D3341" s="28">
        <v>60</v>
      </c>
      <c r="E3341" s="28">
        <v>411.43008000000009</v>
      </c>
      <c r="F3341" s="29">
        <v>473.14459200000005</v>
      </c>
      <c r="H3341" s="38"/>
    </row>
    <row r="3342" spans="1:8" ht="11.25" customHeight="1" x14ac:dyDescent="0.2">
      <c r="A3342" s="22" t="s">
        <v>781</v>
      </c>
      <c r="B3342" s="26">
        <v>708709</v>
      </c>
      <c r="C3342" s="27" t="s">
        <v>2448</v>
      </c>
      <c r="D3342" s="28">
        <v>200</v>
      </c>
      <c r="E3342" s="28">
        <v>110.55151080463099</v>
      </c>
      <c r="F3342" s="29">
        <v>127.13423742532564</v>
      </c>
      <c r="H3342" s="38"/>
    </row>
    <row r="3343" spans="1:8" ht="11.25" customHeight="1" x14ac:dyDescent="0.2">
      <c r="A3343" s="22" t="s">
        <v>781</v>
      </c>
      <c r="B3343" s="26">
        <v>708711</v>
      </c>
      <c r="C3343" s="27" t="s">
        <v>2449</v>
      </c>
      <c r="D3343" s="28">
        <v>200</v>
      </c>
      <c r="E3343" s="28">
        <v>110.55151080463099</v>
      </c>
      <c r="F3343" s="29">
        <v>127.13423742532564</v>
      </c>
      <c r="H3343" s="38"/>
    </row>
    <row r="3344" spans="1:8" ht="11.25" customHeight="1" x14ac:dyDescent="0.2">
      <c r="A3344" s="22" t="s">
        <v>781</v>
      </c>
      <c r="B3344" s="26">
        <v>703713</v>
      </c>
      <c r="C3344" s="27" t="s">
        <v>2450</v>
      </c>
      <c r="D3344" s="28">
        <v>200</v>
      </c>
      <c r="E3344" s="28">
        <v>110.55151080463099</v>
      </c>
      <c r="F3344" s="29">
        <v>127.13423742532564</v>
      </c>
      <c r="H3344" s="38"/>
    </row>
    <row r="3345" spans="1:8" ht="11.25" customHeight="1" x14ac:dyDescent="0.2">
      <c r="A3345" s="22" t="s">
        <v>781</v>
      </c>
      <c r="B3345" s="26">
        <v>704039</v>
      </c>
      <c r="C3345" s="27" t="s">
        <v>2451</v>
      </c>
      <c r="D3345" s="28">
        <v>200</v>
      </c>
      <c r="E3345" s="28">
        <v>110.55151080463099</v>
      </c>
      <c r="F3345" s="29">
        <v>127.13423742532564</v>
      </c>
      <c r="H3345" s="38"/>
    </row>
    <row r="3346" spans="1:8" ht="11.25" customHeight="1" x14ac:dyDescent="0.2">
      <c r="A3346" s="22" t="s">
        <v>781</v>
      </c>
      <c r="B3346" s="26">
        <v>710634</v>
      </c>
      <c r="C3346" s="27" t="s">
        <v>2452</v>
      </c>
      <c r="D3346" s="28">
        <v>200</v>
      </c>
      <c r="E3346" s="28">
        <v>110.55151080463099</v>
      </c>
      <c r="F3346" s="29">
        <v>127.13423742532564</v>
      </c>
      <c r="H3346" s="38"/>
    </row>
    <row r="3347" spans="1:8" ht="11.25" customHeight="1" x14ac:dyDescent="0.2">
      <c r="A3347" s="22" t="s">
        <v>781</v>
      </c>
      <c r="B3347" s="26">
        <v>715970</v>
      </c>
      <c r="C3347" s="27" t="s">
        <v>2453</v>
      </c>
      <c r="D3347" s="28">
        <v>200</v>
      </c>
      <c r="E3347" s="28">
        <v>110.55151080463099</v>
      </c>
      <c r="F3347" s="29">
        <v>127.13423742532564</v>
      </c>
      <c r="H3347" s="38"/>
    </row>
    <row r="3348" spans="1:8" ht="11.25" customHeight="1" x14ac:dyDescent="0.2">
      <c r="A3348" s="22" t="s">
        <v>781</v>
      </c>
      <c r="B3348" s="26">
        <v>794236</v>
      </c>
      <c r="C3348" s="27" t="s">
        <v>2454</v>
      </c>
      <c r="D3348" s="28">
        <v>200</v>
      </c>
      <c r="E3348" s="28">
        <v>110.55151080463099</v>
      </c>
      <c r="F3348" s="29">
        <v>127.13423742532564</v>
      </c>
      <c r="H3348" s="38"/>
    </row>
    <row r="3349" spans="1:8" ht="11.25" customHeight="1" x14ac:dyDescent="0.2">
      <c r="A3349" s="22" t="s">
        <v>777</v>
      </c>
      <c r="B3349" s="26">
        <v>715992</v>
      </c>
      <c r="C3349" s="27" t="s">
        <v>2411</v>
      </c>
      <c r="D3349" s="28">
        <v>60</v>
      </c>
      <c r="E3349" s="28">
        <v>354.12946086956526</v>
      </c>
      <c r="F3349" s="29">
        <v>407.24888000000004</v>
      </c>
      <c r="H3349" s="38"/>
    </row>
    <row r="3350" spans="1:8" ht="11.25" customHeight="1" x14ac:dyDescent="0.2">
      <c r="A3350" s="22" t="s">
        <v>777</v>
      </c>
      <c r="B3350" s="26">
        <v>703627</v>
      </c>
      <c r="C3350" s="27" t="s">
        <v>2412</v>
      </c>
      <c r="D3350" s="28">
        <v>60</v>
      </c>
      <c r="E3350" s="28">
        <v>354.12946086956526</v>
      </c>
      <c r="F3350" s="29">
        <v>407.24888000000004</v>
      </c>
      <c r="H3350" s="38"/>
    </row>
    <row r="3351" spans="1:8" ht="11.25" customHeight="1" x14ac:dyDescent="0.2">
      <c r="A3351" s="22" t="s">
        <v>777</v>
      </c>
      <c r="B3351" s="26">
        <v>707300</v>
      </c>
      <c r="C3351" s="27" t="s">
        <v>2413</v>
      </c>
      <c r="D3351" s="28">
        <v>60</v>
      </c>
      <c r="E3351" s="28">
        <v>354.12946086956526</v>
      </c>
      <c r="F3351" s="29">
        <v>407.24888000000004</v>
      </c>
      <c r="H3351" s="38"/>
    </row>
    <row r="3352" spans="1:8" ht="11.25" customHeight="1" x14ac:dyDescent="0.2">
      <c r="A3352" s="22" t="s">
        <v>777</v>
      </c>
      <c r="B3352" s="26">
        <v>714827</v>
      </c>
      <c r="C3352" s="27" t="s">
        <v>2414</v>
      </c>
      <c r="D3352" s="28">
        <v>60</v>
      </c>
      <c r="E3352" s="28">
        <v>354.12946086956526</v>
      </c>
      <c r="F3352" s="29">
        <v>407.24888000000004</v>
      </c>
      <c r="H3352" s="38"/>
    </row>
    <row r="3353" spans="1:8" ht="11.25" customHeight="1" x14ac:dyDescent="0.2">
      <c r="A3353" s="22" t="s">
        <v>777</v>
      </c>
      <c r="B3353" s="26">
        <v>875821</v>
      </c>
      <c r="C3353" s="27" t="s">
        <v>2415</v>
      </c>
      <c r="D3353" s="28">
        <v>60</v>
      </c>
      <c r="E3353" s="28">
        <v>354.12946086956526</v>
      </c>
      <c r="F3353" s="29">
        <v>407.24888000000004</v>
      </c>
      <c r="H3353" s="38"/>
    </row>
    <row r="3354" spans="1:8" ht="11.25" customHeight="1" x14ac:dyDescent="0.2">
      <c r="A3354" s="22" t="s">
        <v>777</v>
      </c>
      <c r="B3354" s="26">
        <v>715669</v>
      </c>
      <c r="C3354" s="27" t="s">
        <v>2416</v>
      </c>
      <c r="D3354" s="28">
        <v>60</v>
      </c>
      <c r="E3354" s="28">
        <v>354.12946086956526</v>
      </c>
      <c r="F3354" s="29">
        <v>407.24888000000004</v>
      </c>
      <c r="H3354" s="38"/>
    </row>
    <row r="3355" spans="1:8" ht="11.25" customHeight="1" x14ac:dyDescent="0.2">
      <c r="A3355" s="22" t="s">
        <v>777</v>
      </c>
      <c r="B3355" s="26">
        <v>718081</v>
      </c>
      <c r="C3355" s="27" t="s">
        <v>2417</v>
      </c>
      <c r="D3355" s="28">
        <v>60</v>
      </c>
      <c r="E3355" s="28">
        <v>354.12946086956526</v>
      </c>
      <c r="F3355" s="29">
        <v>407.24888000000004</v>
      </c>
      <c r="H3355" s="38"/>
    </row>
    <row r="3356" spans="1:8" ht="11.25" customHeight="1" x14ac:dyDescent="0.2">
      <c r="A3356" s="22" t="s">
        <v>777</v>
      </c>
      <c r="B3356" s="26">
        <v>710596</v>
      </c>
      <c r="C3356" s="27" t="s">
        <v>2418</v>
      </c>
      <c r="D3356" s="28">
        <v>60</v>
      </c>
      <c r="E3356" s="28">
        <v>354.12946086956526</v>
      </c>
      <c r="F3356" s="29">
        <v>407.24888000000004</v>
      </c>
      <c r="H3356" s="38"/>
    </row>
    <row r="3357" spans="1:8" ht="11.25" customHeight="1" x14ac:dyDescent="0.2">
      <c r="A3357" s="22" t="s">
        <v>777</v>
      </c>
      <c r="B3357" s="26">
        <v>723893</v>
      </c>
      <c r="C3357" s="27" t="s">
        <v>214</v>
      </c>
      <c r="D3357" s="28">
        <v>60</v>
      </c>
      <c r="E3357" s="28">
        <v>354.12946086956526</v>
      </c>
      <c r="F3357" s="29">
        <v>407.24888000000004</v>
      </c>
      <c r="H3357" s="38"/>
    </row>
    <row r="3358" spans="1:8" ht="11.25" customHeight="1" x14ac:dyDescent="0.2">
      <c r="A3358" s="22" t="s">
        <v>777</v>
      </c>
      <c r="B3358" s="26">
        <v>707971</v>
      </c>
      <c r="C3358" s="27" t="s">
        <v>2419</v>
      </c>
      <c r="D3358" s="28">
        <v>60</v>
      </c>
      <c r="E3358" s="28">
        <v>354.12946086956526</v>
      </c>
      <c r="F3358" s="29">
        <v>407.24888000000004</v>
      </c>
      <c r="H3358" s="38"/>
    </row>
    <row r="3359" spans="1:8" ht="11.25" customHeight="1" x14ac:dyDescent="0.2">
      <c r="A3359" s="22" t="s">
        <v>777</v>
      </c>
      <c r="B3359" s="26">
        <v>720618</v>
      </c>
      <c r="C3359" s="27" t="s">
        <v>2420</v>
      </c>
      <c r="D3359" s="28">
        <v>60</v>
      </c>
      <c r="E3359" s="28">
        <v>354.12946086956526</v>
      </c>
      <c r="F3359" s="29">
        <v>407.24888000000004</v>
      </c>
      <c r="H3359" s="38"/>
    </row>
    <row r="3360" spans="1:8" ht="11.25" customHeight="1" x14ac:dyDescent="0.2">
      <c r="A3360" s="22" t="s">
        <v>1022</v>
      </c>
      <c r="B3360" s="26">
        <v>709787</v>
      </c>
      <c r="C3360" s="27" t="s">
        <v>175</v>
      </c>
      <c r="D3360" s="28">
        <v>1</v>
      </c>
      <c r="E3360" s="28">
        <v>2745.1039577345177</v>
      </c>
      <c r="F3360" s="29">
        <v>3156.869551394695</v>
      </c>
      <c r="H3360" s="38"/>
    </row>
    <row r="3361" spans="1:8" ht="11.25" customHeight="1" x14ac:dyDescent="0.2">
      <c r="A3361" s="22" t="s">
        <v>1022</v>
      </c>
      <c r="B3361" s="26">
        <v>723577</v>
      </c>
      <c r="C3361" s="27" t="s">
        <v>176</v>
      </c>
      <c r="D3361" s="28">
        <v>1</v>
      </c>
      <c r="E3361" s="28">
        <v>2745.1039577345177</v>
      </c>
      <c r="F3361" s="29">
        <v>3156.869551394695</v>
      </c>
      <c r="H3361" s="38"/>
    </row>
    <row r="3362" spans="1:8" ht="11.25" customHeight="1" x14ac:dyDescent="0.2">
      <c r="A3362" s="22" t="s">
        <v>1062</v>
      </c>
      <c r="B3362" s="26">
        <v>724011</v>
      </c>
      <c r="C3362" s="27" t="s">
        <v>379</v>
      </c>
      <c r="D3362" s="28">
        <v>6</v>
      </c>
      <c r="E3362" s="28">
        <v>164.88471304347831</v>
      </c>
      <c r="F3362" s="29">
        <v>189.61742000000004</v>
      </c>
      <c r="H3362" s="38"/>
    </row>
    <row r="3363" spans="1:8" ht="11.25" customHeight="1" x14ac:dyDescent="0.2">
      <c r="A3363" s="22" t="s">
        <v>1062</v>
      </c>
      <c r="B3363" s="26">
        <v>897005</v>
      </c>
      <c r="C3363" s="27" t="s">
        <v>380</v>
      </c>
      <c r="D3363" s="28">
        <v>6</v>
      </c>
      <c r="E3363" s="28">
        <v>164.88471304347831</v>
      </c>
      <c r="F3363" s="29">
        <v>189.61742000000004</v>
      </c>
      <c r="H3363" s="38"/>
    </row>
    <row r="3364" spans="1:8" ht="11.25" customHeight="1" x14ac:dyDescent="0.2">
      <c r="A3364" s="22" t="s">
        <v>740</v>
      </c>
      <c r="B3364" s="26">
        <v>703809</v>
      </c>
      <c r="C3364" s="27" t="s">
        <v>2180</v>
      </c>
      <c r="D3364" s="28">
        <v>30</v>
      </c>
      <c r="E3364" s="28">
        <v>106.77427797665095</v>
      </c>
      <c r="F3364" s="29">
        <v>122.79041967314859</v>
      </c>
      <c r="H3364" s="38"/>
    </row>
    <row r="3365" spans="1:8" ht="11.25" customHeight="1" x14ac:dyDescent="0.2">
      <c r="A3365" s="22" t="s">
        <v>740</v>
      </c>
      <c r="B3365" s="26">
        <v>703384</v>
      </c>
      <c r="C3365" s="27" t="s">
        <v>2181</v>
      </c>
      <c r="D3365" s="28">
        <v>30</v>
      </c>
      <c r="E3365" s="28">
        <v>106.77427797665095</v>
      </c>
      <c r="F3365" s="29">
        <v>122.79041967314859</v>
      </c>
      <c r="H3365" s="38"/>
    </row>
    <row r="3366" spans="1:8" ht="11.25" customHeight="1" x14ac:dyDescent="0.2">
      <c r="A3366" s="22" t="s">
        <v>740</v>
      </c>
      <c r="B3366" s="26">
        <v>716497</v>
      </c>
      <c r="C3366" s="27" t="s">
        <v>2182</v>
      </c>
      <c r="D3366" s="28">
        <v>30</v>
      </c>
      <c r="E3366" s="28">
        <v>106.77427797665095</v>
      </c>
      <c r="F3366" s="29">
        <v>122.79041967314859</v>
      </c>
      <c r="H3366" s="38"/>
    </row>
    <row r="3367" spans="1:8" ht="11.25" customHeight="1" x14ac:dyDescent="0.2">
      <c r="A3367" s="22" t="s">
        <v>740</v>
      </c>
      <c r="B3367" s="26">
        <v>706737</v>
      </c>
      <c r="C3367" s="27" t="s">
        <v>2183</v>
      </c>
      <c r="D3367" s="28">
        <v>30</v>
      </c>
      <c r="E3367" s="28">
        <v>106.77427797665095</v>
      </c>
      <c r="F3367" s="29">
        <v>122.79041967314859</v>
      </c>
      <c r="H3367" s="38"/>
    </row>
    <row r="3368" spans="1:8" ht="11.25" customHeight="1" x14ac:dyDescent="0.2">
      <c r="A3368" s="22" t="s">
        <v>740</v>
      </c>
      <c r="B3368" s="26">
        <v>703912</v>
      </c>
      <c r="C3368" s="27" t="s">
        <v>2184</v>
      </c>
      <c r="D3368" s="28">
        <v>30</v>
      </c>
      <c r="E3368" s="28">
        <v>106.77427797665095</v>
      </c>
      <c r="F3368" s="29">
        <v>122.79041967314859</v>
      </c>
      <c r="H3368" s="38"/>
    </row>
    <row r="3369" spans="1:8" ht="11.25" customHeight="1" x14ac:dyDescent="0.2">
      <c r="A3369" s="22" t="s">
        <v>740</v>
      </c>
      <c r="B3369" s="26">
        <v>719875</v>
      </c>
      <c r="C3369" s="27" t="s">
        <v>23</v>
      </c>
      <c r="D3369" s="28">
        <v>30</v>
      </c>
      <c r="E3369" s="28">
        <v>106.77427797665095</v>
      </c>
      <c r="F3369" s="29">
        <v>122.79041967314859</v>
      </c>
      <c r="H3369" s="38"/>
    </row>
    <row r="3370" spans="1:8" ht="11.25" customHeight="1" x14ac:dyDescent="0.2">
      <c r="A3370" s="22" t="s">
        <v>740</v>
      </c>
      <c r="B3370" s="26">
        <v>837180</v>
      </c>
      <c r="C3370" s="27" t="s">
        <v>2185</v>
      </c>
      <c r="D3370" s="28">
        <v>30</v>
      </c>
      <c r="E3370" s="28">
        <v>106.77427797665095</v>
      </c>
      <c r="F3370" s="29">
        <v>122.79041967314859</v>
      </c>
      <c r="H3370" s="38"/>
    </row>
    <row r="3371" spans="1:8" ht="11.25" customHeight="1" x14ac:dyDescent="0.2">
      <c r="A3371" s="22" t="s">
        <v>740</v>
      </c>
      <c r="B3371" s="26">
        <v>703986</v>
      </c>
      <c r="C3371" s="27" t="s">
        <v>2186</v>
      </c>
      <c r="D3371" s="28">
        <v>30</v>
      </c>
      <c r="E3371" s="28">
        <v>106.77427797665095</v>
      </c>
      <c r="F3371" s="29">
        <v>122.79041967314859</v>
      </c>
      <c r="H3371" s="38"/>
    </row>
    <row r="3372" spans="1:8" ht="11.25" customHeight="1" x14ac:dyDescent="0.2">
      <c r="A3372" s="22" t="s">
        <v>740</v>
      </c>
      <c r="B3372" s="26">
        <v>701980</v>
      </c>
      <c r="C3372" s="27" t="s">
        <v>2187</v>
      </c>
      <c r="D3372" s="28">
        <v>30</v>
      </c>
      <c r="E3372" s="28">
        <v>106.77427797665095</v>
      </c>
      <c r="F3372" s="29">
        <v>122.79041967314859</v>
      </c>
      <c r="H3372" s="38"/>
    </row>
    <row r="3373" spans="1:8" ht="11.25" customHeight="1" x14ac:dyDescent="0.2">
      <c r="A3373" s="22" t="s">
        <v>617</v>
      </c>
      <c r="B3373" s="26">
        <v>874728</v>
      </c>
      <c r="C3373" s="27" t="s">
        <v>1326</v>
      </c>
      <c r="D3373" s="28">
        <v>30</v>
      </c>
      <c r="E3373" s="28">
        <v>51.41967043478261</v>
      </c>
      <c r="F3373" s="29">
        <v>59.132621</v>
      </c>
      <c r="H3373" s="38"/>
    </row>
    <row r="3374" spans="1:8" ht="11.25" customHeight="1" x14ac:dyDescent="0.2">
      <c r="A3374" s="22" t="s">
        <v>617</v>
      </c>
      <c r="B3374" s="26">
        <v>712508</v>
      </c>
      <c r="C3374" s="27" t="s">
        <v>1327</v>
      </c>
      <c r="D3374" s="28">
        <v>30</v>
      </c>
      <c r="E3374" s="28">
        <v>51.41967043478261</v>
      </c>
      <c r="F3374" s="29">
        <v>59.132621</v>
      </c>
      <c r="H3374" s="38"/>
    </row>
    <row r="3375" spans="1:8" ht="11.25" customHeight="1" x14ac:dyDescent="0.2">
      <c r="A3375" s="22" t="s">
        <v>617</v>
      </c>
      <c r="B3375" s="26">
        <v>718473</v>
      </c>
      <c r="C3375" s="27" t="s">
        <v>1328</v>
      </c>
      <c r="D3375" s="28">
        <v>30</v>
      </c>
      <c r="E3375" s="28">
        <v>51.41967043478261</v>
      </c>
      <c r="F3375" s="29">
        <v>59.132621</v>
      </c>
      <c r="H3375" s="38"/>
    </row>
    <row r="3376" spans="1:8" ht="11.25" customHeight="1" x14ac:dyDescent="0.2">
      <c r="A3376" s="22" t="s">
        <v>617</v>
      </c>
      <c r="B3376" s="26">
        <v>732494</v>
      </c>
      <c r="C3376" s="27" t="s">
        <v>1329</v>
      </c>
      <c r="D3376" s="28">
        <v>30</v>
      </c>
      <c r="E3376" s="28">
        <v>51.41967043478261</v>
      </c>
      <c r="F3376" s="29">
        <v>59.132621</v>
      </c>
      <c r="H3376" s="38"/>
    </row>
    <row r="3377" spans="1:8" ht="11.25" customHeight="1" x14ac:dyDescent="0.2">
      <c r="A3377" s="22" t="s">
        <v>617</v>
      </c>
      <c r="B3377" s="26">
        <v>857785</v>
      </c>
      <c r="C3377" s="27" t="s">
        <v>1330</v>
      </c>
      <c r="D3377" s="28">
        <v>30</v>
      </c>
      <c r="E3377" s="28">
        <v>51.41967043478261</v>
      </c>
      <c r="F3377" s="29">
        <v>59.132621</v>
      </c>
      <c r="H3377" s="38"/>
    </row>
    <row r="3378" spans="1:8" ht="11.25" customHeight="1" x14ac:dyDescent="0.2">
      <c r="A3378" s="22" t="s">
        <v>617</v>
      </c>
      <c r="B3378" s="26">
        <v>894220</v>
      </c>
      <c r="C3378" s="27" t="s">
        <v>1331</v>
      </c>
      <c r="D3378" s="28">
        <v>30</v>
      </c>
      <c r="E3378" s="28">
        <v>51.41967043478261</v>
      </c>
      <c r="F3378" s="29">
        <v>59.132621</v>
      </c>
      <c r="H3378" s="38"/>
    </row>
    <row r="3379" spans="1:8" ht="11.25" customHeight="1" x14ac:dyDescent="0.2">
      <c r="A3379" s="22" t="s">
        <v>617</v>
      </c>
      <c r="B3379" s="26">
        <v>705115</v>
      </c>
      <c r="C3379" s="27" t="s">
        <v>1332</v>
      </c>
      <c r="D3379" s="28">
        <v>30</v>
      </c>
      <c r="E3379" s="28">
        <v>51.41967043478261</v>
      </c>
      <c r="F3379" s="29">
        <v>59.132621</v>
      </c>
      <c r="H3379" s="38"/>
    </row>
    <row r="3380" spans="1:8" ht="11.25" customHeight="1" x14ac:dyDescent="0.2">
      <c r="A3380" s="22" t="s">
        <v>617</v>
      </c>
      <c r="B3380" s="26">
        <v>867365</v>
      </c>
      <c r="C3380" s="27" t="s">
        <v>1333</v>
      </c>
      <c r="D3380" s="28">
        <v>30</v>
      </c>
      <c r="E3380" s="28">
        <v>51.41967043478261</v>
      </c>
      <c r="F3380" s="29">
        <v>59.132621</v>
      </c>
      <c r="H3380" s="38"/>
    </row>
    <row r="3381" spans="1:8" ht="11.25" customHeight="1" x14ac:dyDescent="0.2">
      <c r="A3381" s="22" t="s">
        <v>617</v>
      </c>
      <c r="B3381" s="26">
        <v>700722</v>
      </c>
      <c r="C3381" s="27" t="s">
        <v>1334</v>
      </c>
      <c r="D3381" s="28">
        <v>30</v>
      </c>
      <c r="E3381" s="28">
        <v>51.41967043478261</v>
      </c>
      <c r="F3381" s="29">
        <v>59.132621</v>
      </c>
      <c r="H3381" s="38"/>
    </row>
  </sheetData>
  <sortState xmlns:xlrd2="http://schemas.microsoft.com/office/spreadsheetml/2017/richdata2" ref="A6:E3395">
    <sortCondition ref="A6:A3395"/>
    <sortCondition ref="C6:C3395"/>
  </sortState>
  <conditionalFormatting sqref="D3310:D3341 F3310:F3341">
    <cfRule type="containsText" dxfId="9" priority="11" operator="containsText" text="OUT">
      <formula>NOT(ISERROR(SEARCH("OUT",D3310)))</formula>
    </cfRule>
  </conditionalFormatting>
  <conditionalFormatting sqref="B3310:B3319">
    <cfRule type="duplicateValues" dxfId="8" priority="12"/>
  </conditionalFormatting>
  <conditionalFormatting sqref="B3320:B3337">
    <cfRule type="duplicateValues" dxfId="7" priority="10"/>
  </conditionalFormatting>
  <conditionalFormatting sqref="B3338:B3341">
    <cfRule type="duplicateValues" dxfId="6" priority="6"/>
  </conditionalFormatting>
  <conditionalFormatting sqref="D3342:D3352 F3342:F3352">
    <cfRule type="containsText" dxfId="5" priority="4" operator="containsText" text="OUT">
      <formula>NOT(ISERROR(SEARCH("OUT",D3342)))</formula>
    </cfRule>
  </conditionalFormatting>
  <conditionalFormatting sqref="B3342:B3352">
    <cfRule type="duplicateValues" dxfId="4" priority="3"/>
  </conditionalFormatting>
  <conditionalFormatting sqref="D3353:D3381 F3353:F3381">
    <cfRule type="containsText" dxfId="3" priority="2" operator="containsText" text="OUT">
      <formula>NOT(ISERROR(SEARCH("OUT",D3353)))</formula>
    </cfRule>
  </conditionalFormatting>
  <conditionalFormatting sqref="B3353:B3381">
    <cfRule type="duplicateValues" dxfId="2" priority="1"/>
  </conditionalFormatting>
  <pageMargins left="0.7" right="0.7" top="0.75" bottom="0.75" header="0.3" footer="0.3"/>
  <pageSetup paperSize="9" scale="74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D55"/>
  <sheetViews>
    <sheetView tabSelected="1" zoomScaleNormal="100" workbookViewId="0">
      <selection activeCell="A6" sqref="A6"/>
    </sheetView>
  </sheetViews>
  <sheetFormatPr defaultRowHeight="11.25" x14ac:dyDescent="0.2"/>
  <cols>
    <col min="1" max="1" width="22.125" style="24" customWidth="1"/>
    <col min="2" max="2" width="9" style="24"/>
    <col min="3" max="3" width="43.125" style="24" customWidth="1"/>
    <col min="4" max="5" width="9" style="24"/>
    <col min="6" max="6" width="9" style="24" customWidth="1"/>
    <col min="7" max="16384" width="9" style="24"/>
  </cols>
  <sheetData>
    <row r="1" spans="1:16384" x14ac:dyDescent="0.2">
      <c r="A1" s="56"/>
      <c r="B1" s="56"/>
      <c r="C1" s="56"/>
      <c r="D1" s="56"/>
      <c r="E1" s="56"/>
      <c r="F1" s="57"/>
      <c r="G1" s="23"/>
      <c r="H1" s="23"/>
      <c r="I1" s="23"/>
    </row>
    <row r="2" spans="1:16384" x14ac:dyDescent="0.2">
      <c r="A2" s="25"/>
      <c r="B2" s="25"/>
      <c r="C2" s="25"/>
      <c r="D2" s="25"/>
      <c r="E2" s="25"/>
      <c r="F2" s="34"/>
      <c r="G2" s="23"/>
      <c r="H2" s="23"/>
      <c r="I2" s="23"/>
    </row>
    <row r="3" spans="1:16384" x14ac:dyDescent="0.2">
      <c r="A3" s="25"/>
      <c r="B3" s="25"/>
      <c r="C3" s="25"/>
      <c r="D3" s="25"/>
      <c r="E3" s="25"/>
      <c r="F3" s="34"/>
      <c r="G3" s="23"/>
      <c r="H3" s="23"/>
      <c r="I3" s="23"/>
    </row>
    <row r="4" spans="1:16384" ht="12" thickBot="1" x14ac:dyDescent="0.25">
      <c r="A4" s="35"/>
      <c r="B4" s="35"/>
      <c r="C4" s="35"/>
      <c r="D4" s="35"/>
      <c r="E4" s="35"/>
      <c r="F4" s="36"/>
      <c r="G4" s="23"/>
      <c r="H4" s="23"/>
      <c r="I4" s="23"/>
    </row>
    <row r="5" spans="1:16384" ht="12" customHeight="1" thickBot="1" x14ac:dyDescent="0.25">
      <c r="A5" s="53" t="s">
        <v>3882</v>
      </c>
      <c r="B5" s="54"/>
      <c r="C5" s="54"/>
      <c r="D5" s="54"/>
      <c r="E5" s="54"/>
      <c r="F5" s="55"/>
      <c r="G5" s="53"/>
      <c r="H5" s="54"/>
      <c r="I5" s="54"/>
      <c r="J5" s="54"/>
      <c r="K5" s="54"/>
      <c r="L5" s="55"/>
      <c r="M5" s="53"/>
      <c r="N5" s="54"/>
      <c r="O5" s="54"/>
      <c r="P5" s="54"/>
      <c r="Q5" s="54"/>
      <c r="R5" s="55"/>
      <c r="S5" s="53"/>
      <c r="T5" s="54"/>
      <c r="U5" s="54"/>
      <c r="V5" s="54"/>
      <c r="W5" s="54"/>
      <c r="X5" s="55"/>
      <c r="Y5" s="53"/>
      <c r="Z5" s="54"/>
      <c r="AA5" s="54"/>
      <c r="AB5" s="54"/>
      <c r="AC5" s="54"/>
      <c r="AD5" s="55"/>
      <c r="AE5" s="53"/>
      <c r="AF5" s="54"/>
      <c r="AG5" s="54"/>
      <c r="AH5" s="54"/>
      <c r="AI5" s="54"/>
      <c r="AJ5" s="55"/>
      <c r="AK5" s="53"/>
      <c r="AL5" s="54"/>
      <c r="AM5" s="54"/>
      <c r="AN5" s="54"/>
      <c r="AO5" s="54"/>
      <c r="AP5" s="55"/>
      <c r="AQ5" s="53"/>
      <c r="AR5" s="54"/>
      <c r="AS5" s="54"/>
      <c r="AT5" s="54"/>
      <c r="AU5" s="54"/>
      <c r="AV5" s="55"/>
      <c r="AW5" s="53"/>
      <c r="AX5" s="54"/>
      <c r="AY5" s="54"/>
      <c r="AZ5" s="54"/>
      <c r="BA5" s="54"/>
      <c r="BB5" s="55"/>
      <c r="BC5" s="53"/>
      <c r="BD5" s="54"/>
      <c r="BE5" s="54"/>
      <c r="BF5" s="54"/>
      <c r="BG5" s="54"/>
      <c r="BH5" s="55"/>
      <c r="BI5" s="53"/>
      <c r="BJ5" s="54"/>
      <c r="BK5" s="54"/>
      <c r="BL5" s="54"/>
      <c r="BM5" s="54"/>
      <c r="BN5" s="55"/>
      <c r="BO5" s="53"/>
      <c r="BP5" s="54"/>
      <c r="BQ5" s="54"/>
      <c r="BR5" s="54"/>
      <c r="BS5" s="54"/>
      <c r="BT5" s="55"/>
      <c r="BU5" s="53"/>
      <c r="BV5" s="54"/>
      <c r="BW5" s="54"/>
      <c r="BX5" s="54"/>
      <c r="BY5" s="54"/>
      <c r="BZ5" s="55"/>
      <c r="CA5" s="53"/>
      <c r="CB5" s="54"/>
      <c r="CC5" s="54"/>
      <c r="CD5" s="54"/>
      <c r="CE5" s="54"/>
      <c r="CF5" s="55"/>
      <c r="CG5" s="53"/>
      <c r="CH5" s="54"/>
      <c r="CI5" s="54"/>
      <c r="CJ5" s="54"/>
      <c r="CK5" s="54"/>
      <c r="CL5" s="55"/>
      <c r="CM5" s="53"/>
      <c r="CN5" s="54"/>
      <c r="CO5" s="54"/>
      <c r="CP5" s="54"/>
      <c r="CQ5" s="54"/>
      <c r="CR5" s="55"/>
      <c r="CS5" s="53"/>
      <c r="CT5" s="54"/>
      <c r="CU5" s="54"/>
      <c r="CV5" s="54"/>
      <c r="CW5" s="54"/>
      <c r="CX5" s="55"/>
      <c r="CY5" s="53"/>
      <c r="CZ5" s="54"/>
      <c r="DA5" s="54"/>
      <c r="DB5" s="54"/>
      <c r="DC5" s="54"/>
      <c r="DD5" s="55"/>
      <c r="DE5" s="53"/>
      <c r="DF5" s="54"/>
      <c r="DG5" s="54"/>
      <c r="DH5" s="54"/>
      <c r="DI5" s="54"/>
      <c r="DJ5" s="55"/>
      <c r="DK5" s="53"/>
      <c r="DL5" s="54"/>
      <c r="DM5" s="54"/>
      <c r="DN5" s="54"/>
      <c r="DO5" s="54"/>
      <c r="DP5" s="55"/>
      <c r="DQ5" s="53"/>
      <c r="DR5" s="54"/>
      <c r="DS5" s="54"/>
      <c r="DT5" s="54"/>
      <c r="DU5" s="54"/>
      <c r="DV5" s="55"/>
      <c r="DW5" s="53"/>
      <c r="DX5" s="54"/>
      <c r="DY5" s="54"/>
      <c r="DZ5" s="54"/>
      <c r="EA5" s="54"/>
      <c r="EB5" s="55"/>
      <c r="EC5" s="53"/>
      <c r="ED5" s="54"/>
      <c r="EE5" s="54"/>
      <c r="EF5" s="54"/>
      <c r="EG5" s="54"/>
      <c r="EH5" s="55"/>
      <c r="EI5" s="53"/>
      <c r="EJ5" s="54"/>
      <c r="EK5" s="54"/>
      <c r="EL5" s="54"/>
      <c r="EM5" s="54"/>
      <c r="EN5" s="55"/>
      <c r="EO5" s="53"/>
      <c r="EP5" s="54"/>
      <c r="EQ5" s="54"/>
      <c r="ER5" s="54"/>
      <c r="ES5" s="54"/>
      <c r="ET5" s="55"/>
      <c r="EU5" s="53"/>
      <c r="EV5" s="54"/>
      <c r="EW5" s="54"/>
      <c r="EX5" s="54"/>
      <c r="EY5" s="54"/>
      <c r="EZ5" s="55"/>
      <c r="FA5" s="53"/>
      <c r="FB5" s="54"/>
      <c r="FC5" s="54"/>
      <c r="FD5" s="54"/>
      <c r="FE5" s="54"/>
      <c r="FF5" s="55"/>
      <c r="FG5" s="53"/>
      <c r="FH5" s="54"/>
      <c r="FI5" s="54"/>
      <c r="FJ5" s="54"/>
      <c r="FK5" s="54"/>
      <c r="FL5" s="55"/>
      <c r="FM5" s="53"/>
      <c r="FN5" s="54"/>
      <c r="FO5" s="54"/>
      <c r="FP5" s="54"/>
      <c r="FQ5" s="54"/>
      <c r="FR5" s="55"/>
      <c r="FS5" s="53"/>
      <c r="FT5" s="54"/>
      <c r="FU5" s="54"/>
      <c r="FV5" s="54"/>
      <c r="FW5" s="54"/>
      <c r="FX5" s="55"/>
      <c r="FY5" s="53"/>
      <c r="FZ5" s="54"/>
      <c r="GA5" s="54"/>
      <c r="GB5" s="54"/>
      <c r="GC5" s="54"/>
      <c r="GD5" s="55"/>
      <c r="GE5" s="53"/>
      <c r="GF5" s="54"/>
      <c r="GG5" s="54"/>
      <c r="GH5" s="54"/>
      <c r="GI5" s="54"/>
      <c r="GJ5" s="55"/>
      <c r="GK5" s="53"/>
      <c r="GL5" s="54"/>
      <c r="GM5" s="54"/>
      <c r="GN5" s="54"/>
      <c r="GO5" s="54"/>
      <c r="GP5" s="55"/>
      <c r="GQ5" s="53"/>
      <c r="GR5" s="54"/>
      <c r="GS5" s="54"/>
      <c r="GT5" s="54"/>
      <c r="GU5" s="54"/>
      <c r="GV5" s="55"/>
      <c r="GW5" s="53"/>
      <c r="GX5" s="54"/>
      <c r="GY5" s="54"/>
      <c r="GZ5" s="54"/>
      <c r="HA5" s="54"/>
      <c r="HB5" s="55"/>
      <c r="HC5" s="53"/>
      <c r="HD5" s="54"/>
      <c r="HE5" s="54"/>
      <c r="HF5" s="54"/>
      <c r="HG5" s="54"/>
      <c r="HH5" s="55"/>
      <c r="HI5" s="53"/>
      <c r="HJ5" s="54"/>
      <c r="HK5" s="54"/>
      <c r="HL5" s="54"/>
      <c r="HM5" s="54"/>
      <c r="HN5" s="55"/>
      <c r="HO5" s="53"/>
      <c r="HP5" s="54"/>
      <c r="HQ5" s="54"/>
      <c r="HR5" s="54"/>
      <c r="HS5" s="54"/>
      <c r="HT5" s="55"/>
      <c r="HU5" s="53"/>
      <c r="HV5" s="54"/>
      <c r="HW5" s="54"/>
      <c r="HX5" s="54"/>
      <c r="HY5" s="54"/>
      <c r="HZ5" s="55"/>
      <c r="IA5" s="53"/>
      <c r="IB5" s="54"/>
      <c r="IC5" s="54"/>
      <c r="ID5" s="54"/>
      <c r="IE5" s="54"/>
      <c r="IF5" s="55"/>
      <c r="IG5" s="53"/>
      <c r="IH5" s="54"/>
      <c r="II5" s="54"/>
      <c r="IJ5" s="54"/>
      <c r="IK5" s="54"/>
      <c r="IL5" s="55"/>
      <c r="IM5" s="53"/>
      <c r="IN5" s="54"/>
      <c r="IO5" s="54"/>
      <c r="IP5" s="54"/>
      <c r="IQ5" s="54"/>
      <c r="IR5" s="55"/>
      <c r="IS5" s="53"/>
      <c r="IT5" s="54"/>
      <c r="IU5" s="54"/>
      <c r="IV5" s="54"/>
      <c r="IW5" s="54"/>
      <c r="IX5" s="55"/>
      <c r="IY5" s="53"/>
      <c r="IZ5" s="54"/>
      <c r="JA5" s="54"/>
      <c r="JB5" s="54"/>
      <c r="JC5" s="54"/>
      <c r="JD5" s="55"/>
      <c r="JE5" s="53"/>
      <c r="JF5" s="54"/>
      <c r="JG5" s="54"/>
      <c r="JH5" s="54"/>
      <c r="JI5" s="54"/>
      <c r="JJ5" s="55"/>
      <c r="JK5" s="53"/>
      <c r="JL5" s="54"/>
      <c r="JM5" s="54"/>
      <c r="JN5" s="54"/>
      <c r="JO5" s="54"/>
      <c r="JP5" s="55"/>
      <c r="JQ5" s="53"/>
      <c r="JR5" s="54"/>
      <c r="JS5" s="54"/>
      <c r="JT5" s="54"/>
      <c r="JU5" s="54"/>
      <c r="JV5" s="55"/>
      <c r="JW5" s="53"/>
      <c r="JX5" s="54"/>
      <c r="JY5" s="54"/>
      <c r="JZ5" s="54"/>
      <c r="KA5" s="54"/>
      <c r="KB5" s="55"/>
      <c r="KC5" s="53"/>
      <c r="KD5" s="54"/>
      <c r="KE5" s="54"/>
      <c r="KF5" s="54"/>
      <c r="KG5" s="54"/>
      <c r="KH5" s="55"/>
      <c r="KI5" s="53"/>
      <c r="KJ5" s="54"/>
      <c r="KK5" s="54"/>
      <c r="KL5" s="54"/>
      <c r="KM5" s="54"/>
      <c r="KN5" s="55"/>
      <c r="KO5" s="53"/>
      <c r="KP5" s="54"/>
      <c r="KQ5" s="54"/>
      <c r="KR5" s="54"/>
      <c r="KS5" s="54"/>
      <c r="KT5" s="55"/>
      <c r="KU5" s="53"/>
      <c r="KV5" s="54"/>
      <c r="KW5" s="54"/>
      <c r="KX5" s="54"/>
      <c r="KY5" s="54"/>
      <c r="KZ5" s="55"/>
      <c r="LA5" s="53"/>
      <c r="LB5" s="54"/>
      <c r="LC5" s="54"/>
      <c r="LD5" s="54"/>
      <c r="LE5" s="54"/>
      <c r="LF5" s="55"/>
      <c r="LG5" s="53"/>
      <c r="LH5" s="54"/>
      <c r="LI5" s="54"/>
      <c r="LJ5" s="54"/>
      <c r="LK5" s="54"/>
      <c r="LL5" s="55"/>
      <c r="LM5" s="53"/>
      <c r="LN5" s="54"/>
      <c r="LO5" s="54"/>
      <c r="LP5" s="54"/>
      <c r="LQ5" s="54"/>
      <c r="LR5" s="55"/>
      <c r="LS5" s="53"/>
      <c r="LT5" s="54"/>
      <c r="LU5" s="54"/>
      <c r="LV5" s="54"/>
      <c r="LW5" s="54"/>
      <c r="LX5" s="55"/>
      <c r="LY5" s="53"/>
      <c r="LZ5" s="54"/>
      <c r="MA5" s="54"/>
      <c r="MB5" s="54"/>
      <c r="MC5" s="54"/>
      <c r="MD5" s="55"/>
      <c r="ME5" s="53"/>
      <c r="MF5" s="54"/>
      <c r="MG5" s="54"/>
      <c r="MH5" s="54"/>
      <c r="MI5" s="54"/>
      <c r="MJ5" s="55"/>
      <c r="MK5" s="53"/>
      <c r="ML5" s="54"/>
      <c r="MM5" s="54"/>
      <c r="MN5" s="54"/>
      <c r="MO5" s="54"/>
      <c r="MP5" s="55"/>
      <c r="MQ5" s="53"/>
      <c r="MR5" s="54"/>
      <c r="MS5" s="54"/>
      <c r="MT5" s="54"/>
      <c r="MU5" s="54"/>
      <c r="MV5" s="55"/>
      <c r="MW5" s="53"/>
      <c r="MX5" s="54"/>
      <c r="MY5" s="54"/>
      <c r="MZ5" s="54"/>
      <c r="NA5" s="54"/>
      <c r="NB5" s="55"/>
      <c r="NC5" s="53"/>
      <c r="ND5" s="54"/>
      <c r="NE5" s="54"/>
      <c r="NF5" s="54"/>
      <c r="NG5" s="54"/>
      <c r="NH5" s="55"/>
      <c r="NI5" s="53"/>
      <c r="NJ5" s="54"/>
      <c r="NK5" s="54"/>
      <c r="NL5" s="54"/>
      <c r="NM5" s="54"/>
      <c r="NN5" s="55"/>
      <c r="NO5" s="53"/>
      <c r="NP5" s="54"/>
      <c r="NQ5" s="54"/>
      <c r="NR5" s="54"/>
      <c r="NS5" s="54"/>
      <c r="NT5" s="55"/>
      <c r="NU5" s="53"/>
      <c r="NV5" s="54"/>
      <c r="NW5" s="54"/>
      <c r="NX5" s="54"/>
      <c r="NY5" s="54"/>
      <c r="NZ5" s="55"/>
      <c r="OA5" s="53"/>
      <c r="OB5" s="54"/>
      <c r="OC5" s="54"/>
      <c r="OD5" s="54"/>
      <c r="OE5" s="54"/>
      <c r="OF5" s="55"/>
      <c r="OG5" s="53"/>
      <c r="OH5" s="54"/>
      <c r="OI5" s="54"/>
      <c r="OJ5" s="54"/>
      <c r="OK5" s="54"/>
      <c r="OL5" s="55"/>
      <c r="OM5" s="53"/>
      <c r="ON5" s="54"/>
      <c r="OO5" s="54"/>
      <c r="OP5" s="54"/>
      <c r="OQ5" s="54"/>
      <c r="OR5" s="55"/>
      <c r="OS5" s="53"/>
      <c r="OT5" s="54"/>
      <c r="OU5" s="54"/>
      <c r="OV5" s="54"/>
      <c r="OW5" s="54"/>
      <c r="OX5" s="55"/>
      <c r="OY5" s="53"/>
      <c r="OZ5" s="54"/>
      <c r="PA5" s="54"/>
      <c r="PB5" s="54"/>
      <c r="PC5" s="54"/>
      <c r="PD5" s="55"/>
      <c r="PE5" s="53"/>
      <c r="PF5" s="54"/>
      <c r="PG5" s="54"/>
      <c r="PH5" s="54"/>
      <c r="PI5" s="54"/>
      <c r="PJ5" s="55"/>
      <c r="PK5" s="53"/>
      <c r="PL5" s="54"/>
      <c r="PM5" s="54"/>
      <c r="PN5" s="54"/>
      <c r="PO5" s="54"/>
      <c r="PP5" s="55"/>
      <c r="PQ5" s="53"/>
      <c r="PR5" s="54"/>
      <c r="PS5" s="54"/>
      <c r="PT5" s="54"/>
      <c r="PU5" s="54"/>
      <c r="PV5" s="55"/>
      <c r="PW5" s="53"/>
      <c r="PX5" s="54"/>
      <c r="PY5" s="54"/>
      <c r="PZ5" s="54"/>
      <c r="QA5" s="54"/>
      <c r="QB5" s="55"/>
      <c r="QC5" s="53"/>
      <c r="QD5" s="54"/>
      <c r="QE5" s="54"/>
      <c r="QF5" s="54"/>
      <c r="QG5" s="54"/>
      <c r="QH5" s="55"/>
      <c r="QI5" s="53"/>
      <c r="QJ5" s="54"/>
      <c r="QK5" s="54"/>
      <c r="QL5" s="54"/>
      <c r="QM5" s="54"/>
      <c r="QN5" s="55"/>
      <c r="QO5" s="53"/>
      <c r="QP5" s="54"/>
      <c r="QQ5" s="54"/>
      <c r="QR5" s="54"/>
      <c r="QS5" s="54"/>
      <c r="QT5" s="55"/>
      <c r="QU5" s="53"/>
      <c r="QV5" s="54"/>
      <c r="QW5" s="54"/>
      <c r="QX5" s="54"/>
      <c r="QY5" s="54"/>
      <c r="QZ5" s="55"/>
      <c r="RA5" s="53"/>
      <c r="RB5" s="54"/>
      <c r="RC5" s="54"/>
      <c r="RD5" s="54"/>
      <c r="RE5" s="54"/>
      <c r="RF5" s="55"/>
      <c r="RG5" s="53"/>
      <c r="RH5" s="54"/>
      <c r="RI5" s="54"/>
      <c r="RJ5" s="54"/>
      <c r="RK5" s="54"/>
      <c r="RL5" s="55"/>
      <c r="RM5" s="53"/>
      <c r="RN5" s="54"/>
      <c r="RO5" s="54"/>
      <c r="RP5" s="54"/>
      <c r="RQ5" s="54"/>
      <c r="RR5" s="55"/>
      <c r="RS5" s="53"/>
      <c r="RT5" s="54"/>
      <c r="RU5" s="54"/>
      <c r="RV5" s="54"/>
      <c r="RW5" s="54"/>
      <c r="RX5" s="55"/>
      <c r="RY5" s="53"/>
      <c r="RZ5" s="54"/>
      <c r="SA5" s="54"/>
      <c r="SB5" s="54"/>
      <c r="SC5" s="54"/>
      <c r="SD5" s="55"/>
      <c r="SE5" s="53"/>
      <c r="SF5" s="54"/>
      <c r="SG5" s="54"/>
      <c r="SH5" s="54"/>
      <c r="SI5" s="54"/>
      <c r="SJ5" s="55"/>
      <c r="SK5" s="53"/>
      <c r="SL5" s="54"/>
      <c r="SM5" s="54"/>
      <c r="SN5" s="54"/>
      <c r="SO5" s="54"/>
      <c r="SP5" s="55"/>
      <c r="SQ5" s="53"/>
      <c r="SR5" s="54"/>
      <c r="SS5" s="54"/>
      <c r="ST5" s="54"/>
      <c r="SU5" s="54"/>
      <c r="SV5" s="55"/>
      <c r="SW5" s="53"/>
      <c r="SX5" s="54"/>
      <c r="SY5" s="54"/>
      <c r="SZ5" s="54"/>
      <c r="TA5" s="54"/>
      <c r="TB5" s="55"/>
      <c r="TC5" s="53"/>
      <c r="TD5" s="54"/>
      <c r="TE5" s="54"/>
      <c r="TF5" s="54"/>
      <c r="TG5" s="54"/>
      <c r="TH5" s="55"/>
      <c r="TI5" s="53"/>
      <c r="TJ5" s="54"/>
      <c r="TK5" s="54"/>
      <c r="TL5" s="54"/>
      <c r="TM5" s="54"/>
      <c r="TN5" s="55"/>
      <c r="TO5" s="53"/>
      <c r="TP5" s="54"/>
      <c r="TQ5" s="54"/>
      <c r="TR5" s="54"/>
      <c r="TS5" s="54"/>
      <c r="TT5" s="55"/>
      <c r="TU5" s="53"/>
      <c r="TV5" s="54"/>
      <c r="TW5" s="54"/>
      <c r="TX5" s="54"/>
      <c r="TY5" s="54"/>
      <c r="TZ5" s="55"/>
      <c r="UA5" s="53"/>
      <c r="UB5" s="54"/>
      <c r="UC5" s="54"/>
      <c r="UD5" s="54"/>
      <c r="UE5" s="54"/>
      <c r="UF5" s="55"/>
      <c r="UG5" s="53"/>
      <c r="UH5" s="54"/>
      <c r="UI5" s="54"/>
      <c r="UJ5" s="54"/>
      <c r="UK5" s="54"/>
      <c r="UL5" s="55"/>
      <c r="UM5" s="53"/>
      <c r="UN5" s="54"/>
      <c r="UO5" s="54"/>
      <c r="UP5" s="54"/>
      <c r="UQ5" s="54"/>
      <c r="UR5" s="55"/>
      <c r="US5" s="53"/>
      <c r="UT5" s="54"/>
      <c r="UU5" s="54"/>
      <c r="UV5" s="54"/>
      <c r="UW5" s="54"/>
      <c r="UX5" s="55"/>
      <c r="UY5" s="53"/>
      <c r="UZ5" s="54"/>
      <c r="VA5" s="54"/>
      <c r="VB5" s="54"/>
      <c r="VC5" s="54"/>
      <c r="VD5" s="55"/>
      <c r="VE5" s="53"/>
      <c r="VF5" s="54"/>
      <c r="VG5" s="54"/>
      <c r="VH5" s="54"/>
      <c r="VI5" s="54"/>
      <c r="VJ5" s="55"/>
      <c r="VK5" s="53"/>
      <c r="VL5" s="54"/>
      <c r="VM5" s="54"/>
      <c r="VN5" s="54"/>
      <c r="VO5" s="54"/>
      <c r="VP5" s="55"/>
      <c r="VQ5" s="53"/>
      <c r="VR5" s="54"/>
      <c r="VS5" s="54"/>
      <c r="VT5" s="54"/>
      <c r="VU5" s="54"/>
      <c r="VV5" s="55"/>
      <c r="VW5" s="53"/>
      <c r="VX5" s="54"/>
      <c r="VY5" s="54"/>
      <c r="VZ5" s="54"/>
      <c r="WA5" s="54"/>
      <c r="WB5" s="55"/>
      <c r="WC5" s="53"/>
      <c r="WD5" s="54"/>
      <c r="WE5" s="54"/>
      <c r="WF5" s="54"/>
      <c r="WG5" s="54"/>
      <c r="WH5" s="55"/>
      <c r="WI5" s="53"/>
      <c r="WJ5" s="54"/>
      <c r="WK5" s="54"/>
      <c r="WL5" s="54"/>
      <c r="WM5" s="54"/>
      <c r="WN5" s="55"/>
      <c r="WO5" s="53"/>
      <c r="WP5" s="54"/>
      <c r="WQ5" s="54"/>
      <c r="WR5" s="54"/>
      <c r="WS5" s="54"/>
      <c r="WT5" s="55"/>
      <c r="WU5" s="53"/>
      <c r="WV5" s="54"/>
      <c r="WW5" s="54"/>
      <c r="WX5" s="54"/>
      <c r="WY5" s="54"/>
      <c r="WZ5" s="55"/>
      <c r="XA5" s="53"/>
      <c r="XB5" s="54"/>
      <c r="XC5" s="54"/>
      <c r="XD5" s="54"/>
      <c r="XE5" s="54"/>
      <c r="XF5" s="55"/>
      <c r="XG5" s="53"/>
      <c r="XH5" s="54"/>
      <c r="XI5" s="54"/>
      <c r="XJ5" s="54"/>
      <c r="XK5" s="54"/>
      <c r="XL5" s="55"/>
      <c r="XM5" s="53"/>
      <c r="XN5" s="54"/>
      <c r="XO5" s="54"/>
      <c r="XP5" s="54"/>
      <c r="XQ5" s="54"/>
      <c r="XR5" s="55"/>
      <c r="XS5" s="53"/>
      <c r="XT5" s="54"/>
      <c r="XU5" s="54"/>
      <c r="XV5" s="54"/>
      <c r="XW5" s="54"/>
      <c r="XX5" s="55"/>
      <c r="XY5" s="53"/>
      <c r="XZ5" s="54"/>
      <c r="YA5" s="54"/>
      <c r="YB5" s="54"/>
      <c r="YC5" s="54"/>
      <c r="YD5" s="55"/>
      <c r="YE5" s="53"/>
      <c r="YF5" s="54"/>
      <c r="YG5" s="54"/>
      <c r="YH5" s="54"/>
      <c r="YI5" s="54"/>
      <c r="YJ5" s="55"/>
      <c r="YK5" s="53"/>
      <c r="YL5" s="54"/>
      <c r="YM5" s="54"/>
      <c r="YN5" s="54"/>
      <c r="YO5" s="54"/>
      <c r="YP5" s="55"/>
      <c r="YQ5" s="53"/>
      <c r="YR5" s="54"/>
      <c r="YS5" s="54"/>
      <c r="YT5" s="54"/>
      <c r="YU5" s="54"/>
      <c r="YV5" s="55"/>
      <c r="YW5" s="53"/>
      <c r="YX5" s="54"/>
      <c r="YY5" s="54"/>
      <c r="YZ5" s="54"/>
      <c r="ZA5" s="54"/>
      <c r="ZB5" s="55"/>
      <c r="ZC5" s="53"/>
      <c r="ZD5" s="54"/>
      <c r="ZE5" s="54"/>
      <c r="ZF5" s="54"/>
      <c r="ZG5" s="54"/>
      <c r="ZH5" s="55"/>
      <c r="ZI5" s="53"/>
      <c r="ZJ5" s="54"/>
      <c r="ZK5" s="54"/>
      <c r="ZL5" s="54"/>
      <c r="ZM5" s="54"/>
      <c r="ZN5" s="55"/>
      <c r="ZO5" s="53"/>
      <c r="ZP5" s="54"/>
      <c r="ZQ5" s="54"/>
      <c r="ZR5" s="54"/>
      <c r="ZS5" s="54"/>
      <c r="ZT5" s="55"/>
      <c r="ZU5" s="53"/>
      <c r="ZV5" s="54"/>
      <c r="ZW5" s="54"/>
      <c r="ZX5" s="54"/>
      <c r="ZY5" s="54"/>
      <c r="ZZ5" s="55"/>
      <c r="AAA5" s="53"/>
      <c r="AAB5" s="54"/>
      <c r="AAC5" s="54"/>
      <c r="AAD5" s="54"/>
      <c r="AAE5" s="54"/>
      <c r="AAF5" s="55"/>
      <c r="AAG5" s="53"/>
      <c r="AAH5" s="54"/>
      <c r="AAI5" s="54"/>
      <c r="AAJ5" s="54"/>
      <c r="AAK5" s="54"/>
      <c r="AAL5" s="55"/>
      <c r="AAM5" s="53"/>
      <c r="AAN5" s="54"/>
      <c r="AAO5" s="54"/>
      <c r="AAP5" s="54"/>
      <c r="AAQ5" s="54"/>
      <c r="AAR5" s="55"/>
      <c r="AAS5" s="53"/>
      <c r="AAT5" s="54"/>
      <c r="AAU5" s="54"/>
      <c r="AAV5" s="54"/>
      <c r="AAW5" s="54"/>
      <c r="AAX5" s="55"/>
      <c r="AAY5" s="53"/>
      <c r="AAZ5" s="54"/>
      <c r="ABA5" s="54"/>
      <c r="ABB5" s="54"/>
      <c r="ABC5" s="54"/>
      <c r="ABD5" s="55"/>
      <c r="ABE5" s="53"/>
      <c r="ABF5" s="54"/>
      <c r="ABG5" s="54"/>
      <c r="ABH5" s="54"/>
      <c r="ABI5" s="54"/>
      <c r="ABJ5" s="55"/>
      <c r="ABK5" s="53"/>
      <c r="ABL5" s="54"/>
      <c r="ABM5" s="54"/>
      <c r="ABN5" s="54"/>
      <c r="ABO5" s="54"/>
      <c r="ABP5" s="55"/>
      <c r="ABQ5" s="53"/>
      <c r="ABR5" s="54"/>
      <c r="ABS5" s="54"/>
      <c r="ABT5" s="54"/>
      <c r="ABU5" s="54"/>
      <c r="ABV5" s="55"/>
      <c r="ABW5" s="53"/>
      <c r="ABX5" s="54"/>
      <c r="ABY5" s="54"/>
      <c r="ABZ5" s="54"/>
      <c r="ACA5" s="54"/>
      <c r="ACB5" s="55"/>
      <c r="ACC5" s="53"/>
      <c r="ACD5" s="54"/>
      <c r="ACE5" s="54"/>
      <c r="ACF5" s="54"/>
      <c r="ACG5" s="54"/>
      <c r="ACH5" s="55"/>
      <c r="ACI5" s="53"/>
      <c r="ACJ5" s="54"/>
      <c r="ACK5" s="54"/>
      <c r="ACL5" s="54"/>
      <c r="ACM5" s="54"/>
      <c r="ACN5" s="55"/>
      <c r="ACO5" s="53"/>
      <c r="ACP5" s="54"/>
      <c r="ACQ5" s="54"/>
      <c r="ACR5" s="54"/>
      <c r="ACS5" s="54"/>
      <c r="ACT5" s="55"/>
      <c r="ACU5" s="53"/>
      <c r="ACV5" s="54"/>
      <c r="ACW5" s="54"/>
      <c r="ACX5" s="54"/>
      <c r="ACY5" s="54"/>
      <c r="ACZ5" s="55"/>
      <c r="ADA5" s="53"/>
      <c r="ADB5" s="54"/>
      <c r="ADC5" s="54"/>
      <c r="ADD5" s="54"/>
      <c r="ADE5" s="54"/>
      <c r="ADF5" s="55"/>
      <c r="ADG5" s="53"/>
      <c r="ADH5" s="54"/>
      <c r="ADI5" s="54"/>
      <c r="ADJ5" s="54"/>
      <c r="ADK5" s="54"/>
      <c r="ADL5" s="55"/>
      <c r="ADM5" s="53"/>
      <c r="ADN5" s="54"/>
      <c r="ADO5" s="54"/>
      <c r="ADP5" s="54"/>
      <c r="ADQ5" s="54"/>
      <c r="ADR5" s="55"/>
      <c r="ADS5" s="53"/>
      <c r="ADT5" s="54"/>
      <c r="ADU5" s="54"/>
      <c r="ADV5" s="54"/>
      <c r="ADW5" s="54"/>
      <c r="ADX5" s="55"/>
      <c r="ADY5" s="53"/>
      <c r="ADZ5" s="54"/>
      <c r="AEA5" s="54"/>
      <c r="AEB5" s="54"/>
      <c r="AEC5" s="54"/>
      <c r="AED5" s="55"/>
      <c r="AEE5" s="53"/>
      <c r="AEF5" s="54"/>
      <c r="AEG5" s="54"/>
      <c r="AEH5" s="54"/>
      <c r="AEI5" s="54"/>
      <c r="AEJ5" s="55"/>
      <c r="AEK5" s="53"/>
      <c r="AEL5" s="54"/>
      <c r="AEM5" s="54"/>
      <c r="AEN5" s="54"/>
      <c r="AEO5" s="54"/>
      <c r="AEP5" s="55"/>
      <c r="AEQ5" s="53"/>
      <c r="AER5" s="54"/>
      <c r="AES5" s="54"/>
      <c r="AET5" s="54"/>
      <c r="AEU5" s="54"/>
      <c r="AEV5" s="55"/>
      <c r="AEW5" s="53"/>
      <c r="AEX5" s="54"/>
      <c r="AEY5" s="54"/>
      <c r="AEZ5" s="54"/>
      <c r="AFA5" s="54"/>
      <c r="AFB5" s="55"/>
      <c r="AFC5" s="53"/>
      <c r="AFD5" s="54"/>
      <c r="AFE5" s="54"/>
      <c r="AFF5" s="54"/>
      <c r="AFG5" s="54"/>
      <c r="AFH5" s="55"/>
      <c r="AFI5" s="53"/>
      <c r="AFJ5" s="54"/>
      <c r="AFK5" s="54"/>
      <c r="AFL5" s="54"/>
      <c r="AFM5" s="54"/>
      <c r="AFN5" s="55"/>
      <c r="AFO5" s="53"/>
      <c r="AFP5" s="54"/>
      <c r="AFQ5" s="54"/>
      <c r="AFR5" s="54"/>
      <c r="AFS5" s="54"/>
      <c r="AFT5" s="55"/>
      <c r="AFU5" s="53"/>
      <c r="AFV5" s="54"/>
      <c r="AFW5" s="54"/>
      <c r="AFX5" s="54"/>
      <c r="AFY5" s="54"/>
      <c r="AFZ5" s="55"/>
      <c r="AGA5" s="53"/>
      <c r="AGB5" s="54"/>
      <c r="AGC5" s="54"/>
      <c r="AGD5" s="54"/>
      <c r="AGE5" s="54"/>
      <c r="AGF5" s="55"/>
      <c r="AGG5" s="53"/>
      <c r="AGH5" s="54"/>
      <c r="AGI5" s="54"/>
      <c r="AGJ5" s="54"/>
      <c r="AGK5" s="54"/>
      <c r="AGL5" s="55"/>
      <c r="AGM5" s="53"/>
      <c r="AGN5" s="54"/>
      <c r="AGO5" s="54"/>
      <c r="AGP5" s="54"/>
      <c r="AGQ5" s="54"/>
      <c r="AGR5" s="55"/>
      <c r="AGS5" s="53"/>
      <c r="AGT5" s="54"/>
      <c r="AGU5" s="54"/>
      <c r="AGV5" s="54"/>
      <c r="AGW5" s="54"/>
      <c r="AGX5" s="55"/>
      <c r="AGY5" s="53"/>
      <c r="AGZ5" s="54"/>
      <c r="AHA5" s="54"/>
      <c r="AHB5" s="54"/>
      <c r="AHC5" s="54"/>
      <c r="AHD5" s="55"/>
      <c r="AHE5" s="53"/>
      <c r="AHF5" s="54"/>
      <c r="AHG5" s="54"/>
      <c r="AHH5" s="54"/>
      <c r="AHI5" s="54"/>
      <c r="AHJ5" s="55"/>
      <c r="AHK5" s="53"/>
      <c r="AHL5" s="54"/>
      <c r="AHM5" s="54"/>
      <c r="AHN5" s="54"/>
      <c r="AHO5" s="54"/>
      <c r="AHP5" s="55"/>
      <c r="AHQ5" s="53"/>
      <c r="AHR5" s="54"/>
      <c r="AHS5" s="54"/>
      <c r="AHT5" s="54"/>
      <c r="AHU5" s="54"/>
      <c r="AHV5" s="55"/>
      <c r="AHW5" s="53"/>
      <c r="AHX5" s="54"/>
      <c r="AHY5" s="54"/>
      <c r="AHZ5" s="54"/>
      <c r="AIA5" s="54"/>
      <c r="AIB5" s="55"/>
      <c r="AIC5" s="53"/>
      <c r="AID5" s="54"/>
      <c r="AIE5" s="54"/>
      <c r="AIF5" s="54"/>
      <c r="AIG5" s="54"/>
      <c r="AIH5" s="55"/>
      <c r="AII5" s="53"/>
      <c r="AIJ5" s="54"/>
      <c r="AIK5" s="54"/>
      <c r="AIL5" s="54"/>
      <c r="AIM5" s="54"/>
      <c r="AIN5" s="55"/>
      <c r="AIO5" s="53"/>
      <c r="AIP5" s="54"/>
      <c r="AIQ5" s="54"/>
      <c r="AIR5" s="54"/>
      <c r="AIS5" s="54"/>
      <c r="AIT5" s="55"/>
      <c r="AIU5" s="53"/>
      <c r="AIV5" s="54"/>
      <c r="AIW5" s="54"/>
      <c r="AIX5" s="54"/>
      <c r="AIY5" s="54"/>
      <c r="AIZ5" s="55"/>
      <c r="AJA5" s="53"/>
      <c r="AJB5" s="54"/>
      <c r="AJC5" s="54"/>
      <c r="AJD5" s="54"/>
      <c r="AJE5" s="54"/>
      <c r="AJF5" s="55"/>
      <c r="AJG5" s="53"/>
      <c r="AJH5" s="54"/>
      <c r="AJI5" s="54"/>
      <c r="AJJ5" s="54"/>
      <c r="AJK5" s="54"/>
      <c r="AJL5" s="55"/>
      <c r="AJM5" s="53"/>
      <c r="AJN5" s="54"/>
      <c r="AJO5" s="54"/>
      <c r="AJP5" s="54"/>
      <c r="AJQ5" s="54"/>
      <c r="AJR5" s="55"/>
      <c r="AJS5" s="53"/>
      <c r="AJT5" s="54"/>
      <c r="AJU5" s="54"/>
      <c r="AJV5" s="54"/>
      <c r="AJW5" s="54"/>
      <c r="AJX5" s="55"/>
      <c r="AJY5" s="53"/>
      <c r="AJZ5" s="54"/>
      <c r="AKA5" s="54"/>
      <c r="AKB5" s="54"/>
      <c r="AKC5" s="54"/>
      <c r="AKD5" s="55"/>
      <c r="AKE5" s="53"/>
      <c r="AKF5" s="54"/>
      <c r="AKG5" s="54"/>
      <c r="AKH5" s="54"/>
      <c r="AKI5" s="54"/>
      <c r="AKJ5" s="55"/>
      <c r="AKK5" s="53"/>
      <c r="AKL5" s="54"/>
      <c r="AKM5" s="54"/>
      <c r="AKN5" s="54"/>
      <c r="AKO5" s="54"/>
      <c r="AKP5" s="55"/>
      <c r="AKQ5" s="53"/>
      <c r="AKR5" s="54"/>
      <c r="AKS5" s="54"/>
      <c r="AKT5" s="54"/>
      <c r="AKU5" s="54"/>
      <c r="AKV5" s="55"/>
      <c r="AKW5" s="53"/>
      <c r="AKX5" s="54"/>
      <c r="AKY5" s="54"/>
      <c r="AKZ5" s="54"/>
      <c r="ALA5" s="54"/>
      <c r="ALB5" s="55"/>
      <c r="ALC5" s="53"/>
      <c r="ALD5" s="54"/>
      <c r="ALE5" s="54"/>
      <c r="ALF5" s="54"/>
      <c r="ALG5" s="54"/>
      <c r="ALH5" s="55"/>
      <c r="ALI5" s="53"/>
      <c r="ALJ5" s="54"/>
      <c r="ALK5" s="54"/>
      <c r="ALL5" s="54"/>
      <c r="ALM5" s="54"/>
      <c r="ALN5" s="55"/>
      <c r="ALO5" s="53"/>
      <c r="ALP5" s="54"/>
      <c r="ALQ5" s="54"/>
      <c r="ALR5" s="54"/>
      <c r="ALS5" s="54"/>
      <c r="ALT5" s="55"/>
      <c r="ALU5" s="53"/>
      <c r="ALV5" s="54"/>
      <c r="ALW5" s="54"/>
      <c r="ALX5" s="54"/>
      <c r="ALY5" s="54"/>
      <c r="ALZ5" s="55"/>
      <c r="AMA5" s="53"/>
      <c r="AMB5" s="54"/>
      <c r="AMC5" s="54"/>
      <c r="AMD5" s="54"/>
      <c r="AME5" s="54"/>
      <c r="AMF5" s="55"/>
      <c r="AMG5" s="53"/>
      <c r="AMH5" s="54"/>
      <c r="AMI5" s="54"/>
      <c r="AMJ5" s="54"/>
      <c r="AMK5" s="54"/>
      <c r="AML5" s="55"/>
      <c r="AMM5" s="53"/>
      <c r="AMN5" s="54"/>
      <c r="AMO5" s="54"/>
      <c r="AMP5" s="54"/>
      <c r="AMQ5" s="54"/>
      <c r="AMR5" s="55"/>
      <c r="AMS5" s="53"/>
      <c r="AMT5" s="54"/>
      <c r="AMU5" s="54"/>
      <c r="AMV5" s="54"/>
      <c r="AMW5" s="54"/>
      <c r="AMX5" s="55"/>
      <c r="AMY5" s="53"/>
      <c r="AMZ5" s="54"/>
      <c r="ANA5" s="54"/>
      <c r="ANB5" s="54"/>
      <c r="ANC5" s="54"/>
      <c r="AND5" s="55"/>
      <c r="ANE5" s="53"/>
      <c r="ANF5" s="54"/>
      <c r="ANG5" s="54"/>
      <c r="ANH5" s="54"/>
      <c r="ANI5" s="54"/>
      <c r="ANJ5" s="55"/>
      <c r="ANK5" s="53"/>
      <c r="ANL5" s="54"/>
      <c r="ANM5" s="54"/>
      <c r="ANN5" s="54"/>
      <c r="ANO5" s="54"/>
      <c r="ANP5" s="55"/>
      <c r="ANQ5" s="53"/>
      <c r="ANR5" s="54"/>
      <c r="ANS5" s="54"/>
      <c r="ANT5" s="54"/>
      <c r="ANU5" s="54"/>
      <c r="ANV5" s="55"/>
      <c r="ANW5" s="53"/>
      <c r="ANX5" s="54"/>
      <c r="ANY5" s="54"/>
      <c r="ANZ5" s="54"/>
      <c r="AOA5" s="54"/>
      <c r="AOB5" s="55"/>
      <c r="AOC5" s="53"/>
      <c r="AOD5" s="54"/>
      <c r="AOE5" s="54"/>
      <c r="AOF5" s="54"/>
      <c r="AOG5" s="54"/>
      <c r="AOH5" s="55"/>
      <c r="AOI5" s="53"/>
      <c r="AOJ5" s="54"/>
      <c r="AOK5" s="54"/>
      <c r="AOL5" s="54"/>
      <c r="AOM5" s="54"/>
      <c r="AON5" s="55"/>
      <c r="AOO5" s="53"/>
      <c r="AOP5" s="54"/>
      <c r="AOQ5" s="54"/>
      <c r="AOR5" s="54"/>
      <c r="AOS5" s="54"/>
      <c r="AOT5" s="55"/>
      <c r="AOU5" s="53"/>
      <c r="AOV5" s="54"/>
      <c r="AOW5" s="54"/>
      <c r="AOX5" s="54"/>
      <c r="AOY5" s="54"/>
      <c r="AOZ5" s="55"/>
      <c r="APA5" s="53"/>
      <c r="APB5" s="54"/>
      <c r="APC5" s="54"/>
      <c r="APD5" s="54"/>
      <c r="APE5" s="54"/>
      <c r="APF5" s="55"/>
      <c r="APG5" s="53"/>
      <c r="APH5" s="54"/>
      <c r="API5" s="54"/>
      <c r="APJ5" s="54"/>
      <c r="APK5" s="54"/>
      <c r="APL5" s="55"/>
      <c r="APM5" s="53"/>
      <c r="APN5" s="54"/>
      <c r="APO5" s="54"/>
      <c r="APP5" s="54"/>
      <c r="APQ5" s="54"/>
      <c r="APR5" s="55"/>
      <c r="APS5" s="53"/>
      <c r="APT5" s="54"/>
      <c r="APU5" s="54"/>
      <c r="APV5" s="54"/>
      <c r="APW5" s="54"/>
      <c r="APX5" s="55"/>
      <c r="APY5" s="53"/>
      <c r="APZ5" s="54"/>
      <c r="AQA5" s="54"/>
      <c r="AQB5" s="54"/>
      <c r="AQC5" s="54"/>
      <c r="AQD5" s="55"/>
      <c r="AQE5" s="53"/>
      <c r="AQF5" s="54"/>
      <c r="AQG5" s="54"/>
      <c r="AQH5" s="54"/>
      <c r="AQI5" s="54"/>
      <c r="AQJ5" s="55"/>
      <c r="AQK5" s="53"/>
      <c r="AQL5" s="54"/>
      <c r="AQM5" s="54"/>
      <c r="AQN5" s="54"/>
      <c r="AQO5" s="54"/>
      <c r="AQP5" s="55"/>
      <c r="AQQ5" s="53"/>
      <c r="AQR5" s="54"/>
      <c r="AQS5" s="54"/>
      <c r="AQT5" s="54"/>
      <c r="AQU5" s="54"/>
      <c r="AQV5" s="55"/>
      <c r="AQW5" s="53"/>
      <c r="AQX5" s="54"/>
      <c r="AQY5" s="54"/>
      <c r="AQZ5" s="54"/>
      <c r="ARA5" s="54"/>
      <c r="ARB5" s="55"/>
      <c r="ARC5" s="53"/>
      <c r="ARD5" s="54"/>
      <c r="ARE5" s="54"/>
      <c r="ARF5" s="54"/>
      <c r="ARG5" s="54"/>
      <c r="ARH5" s="55"/>
      <c r="ARI5" s="53"/>
      <c r="ARJ5" s="54"/>
      <c r="ARK5" s="54"/>
      <c r="ARL5" s="54"/>
      <c r="ARM5" s="54"/>
      <c r="ARN5" s="55"/>
      <c r="ARO5" s="53"/>
      <c r="ARP5" s="54"/>
      <c r="ARQ5" s="54"/>
      <c r="ARR5" s="54"/>
      <c r="ARS5" s="54"/>
      <c r="ART5" s="55"/>
      <c r="ARU5" s="53"/>
      <c r="ARV5" s="54"/>
      <c r="ARW5" s="54"/>
      <c r="ARX5" s="54"/>
      <c r="ARY5" s="54"/>
      <c r="ARZ5" s="55"/>
      <c r="ASA5" s="53"/>
      <c r="ASB5" s="54"/>
      <c r="ASC5" s="54"/>
      <c r="ASD5" s="54"/>
      <c r="ASE5" s="54"/>
      <c r="ASF5" s="55"/>
      <c r="ASG5" s="53"/>
      <c r="ASH5" s="54"/>
      <c r="ASI5" s="54"/>
      <c r="ASJ5" s="54"/>
      <c r="ASK5" s="54"/>
      <c r="ASL5" s="55"/>
      <c r="ASM5" s="53"/>
      <c r="ASN5" s="54"/>
      <c r="ASO5" s="54"/>
      <c r="ASP5" s="54"/>
      <c r="ASQ5" s="54"/>
      <c r="ASR5" s="55"/>
      <c r="ASS5" s="53"/>
      <c r="AST5" s="54"/>
      <c r="ASU5" s="54"/>
      <c r="ASV5" s="54"/>
      <c r="ASW5" s="54"/>
      <c r="ASX5" s="55"/>
      <c r="ASY5" s="53"/>
      <c r="ASZ5" s="54"/>
      <c r="ATA5" s="54"/>
      <c r="ATB5" s="54"/>
      <c r="ATC5" s="54"/>
      <c r="ATD5" s="55"/>
      <c r="ATE5" s="53"/>
      <c r="ATF5" s="54"/>
      <c r="ATG5" s="54"/>
      <c r="ATH5" s="54"/>
      <c r="ATI5" s="54"/>
      <c r="ATJ5" s="55"/>
      <c r="ATK5" s="53"/>
      <c r="ATL5" s="54"/>
      <c r="ATM5" s="54"/>
      <c r="ATN5" s="54"/>
      <c r="ATO5" s="54"/>
      <c r="ATP5" s="55"/>
      <c r="ATQ5" s="53"/>
      <c r="ATR5" s="54"/>
      <c r="ATS5" s="54"/>
      <c r="ATT5" s="54"/>
      <c r="ATU5" s="54"/>
      <c r="ATV5" s="55"/>
      <c r="ATW5" s="53"/>
      <c r="ATX5" s="54"/>
      <c r="ATY5" s="54"/>
      <c r="ATZ5" s="54"/>
      <c r="AUA5" s="54"/>
      <c r="AUB5" s="55"/>
      <c r="AUC5" s="53"/>
      <c r="AUD5" s="54"/>
      <c r="AUE5" s="54"/>
      <c r="AUF5" s="54"/>
      <c r="AUG5" s="54"/>
      <c r="AUH5" s="55"/>
      <c r="AUI5" s="53"/>
      <c r="AUJ5" s="54"/>
      <c r="AUK5" s="54"/>
      <c r="AUL5" s="54"/>
      <c r="AUM5" s="54"/>
      <c r="AUN5" s="55"/>
      <c r="AUO5" s="53"/>
      <c r="AUP5" s="54"/>
      <c r="AUQ5" s="54"/>
      <c r="AUR5" s="54"/>
      <c r="AUS5" s="54"/>
      <c r="AUT5" s="55"/>
      <c r="AUU5" s="53"/>
      <c r="AUV5" s="54"/>
      <c r="AUW5" s="54"/>
      <c r="AUX5" s="54"/>
      <c r="AUY5" s="54"/>
      <c r="AUZ5" s="55"/>
      <c r="AVA5" s="53"/>
      <c r="AVB5" s="54"/>
      <c r="AVC5" s="54"/>
      <c r="AVD5" s="54"/>
      <c r="AVE5" s="54"/>
      <c r="AVF5" s="55"/>
      <c r="AVG5" s="53"/>
      <c r="AVH5" s="54"/>
      <c r="AVI5" s="54"/>
      <c r="AVJ5" s="54"/>
      <c r="AVK5" s="54"/>
      <c r="AVL5" s="55"/>
      <c r="AVM5" s="53"/>
      <c r="AVN5" s="54"/>
      <c r="AVO5" s="54"/>
      <c r="AVP5" s="54"/>
      <c r="AVQ5" s="54"/>
      <c r="AVR5" s="55"/>
      <c r="AVS5" s="53"/>
      <c r="AVT5" s="54"/>
      <c r="AVU5" s="54"/>
      <c r="AVV5" s="54"/>
      <c r="AVW5" s="54"/>
      <c r="AVX5" s="55"/>
      <c r="AVY5" s="53"/>
      <c r="AVZ5" s="54"/>
      <c r="AWA5" s="54"/>
      <c r="AWB5" s="54"/>
      <c r="AWC5" s="54"/>
      <c r="AWD5" s="55"/>
      <c r="AWE5" s="53"/>
      <c r="AWF5" s="54"/>
      <c r="AWG5" s="54"/>
      <c r="AWH5" s="54"/>
      <c r="AWI5" s="54"/>
      <c r="AWJ5" s="55"/>
      <c r="AWK5" s="53"/>
      <c r="AWL5" s="54"/>
      <c r="AWM5" s="54"/>
      <c r="AWN5" s="54"/>
      <c r="AWO5" s="54"/>
      <c r="AWP5" s="55"/>
      <c r="AWQ5" s="53"/>
      <c r="AWR5" s="54"/>
      <c r="AWS5" s="54"/>
      <c r="AWT5" s="54"/>
      <c r="AWU5" s="54"/>
      <c r="AWV5" s="55"/>
      <c r="AWW5" s="53"/>
      <c r="AWX5" s="54"/>
      <c r="AWY5" s="54"/>
      <c r="AWZ5" s="54"/>
      <c r="AXA5" s="54"/>
      <c r="AXB5" s="55"/>
      <c r="AXC5" s="53"/>
      <c r="AXD5" s="54"/>
      <c r="AXE5" s="54"/>
      <c r="AXF5" s="54"/>
      <c r="AXG5" s="54"/>
      <c r="AXH5" s="55"/>
      <c r="AXI5" s="53"/>
      <c r="AXJ5" s="54"/>
      <c r="AXK5" s="54"/>
      <c r="AXL5" s="54"/>
      <c r="AXM5" s="54"/>
      <c r="AXN5" s="55"/>
      <c r="AXO5" s="53"/>
      <c r="AXP5" s="54"/>
      <c r="AXQ5" s="54"/>
      <c r="AXR5" s="54"/>
      <c r="AXS5" s="54"/>
      <c r="AXT5" s="55"/>
      <c r="AXU5" s="53"/>
      <c r="AXV5" s="54"/>
      <c r="AXW5" s="54"/>
      <c r="AXX5" s="54"/>
      <c r="AXY5" s="54"/>
      <c r="AXZ5" s="55"/>
      <c r="AYA5" s="53"/>
      <c r="AYB5" s="54"/>
      <c r="AYC5" s="54"/>
      <c r="AYD5" s="54"/>
      <c r="AYE5" s="54"/>
      <c r="AYF5" s="55"/>
      <c r="AYG5" s="53"/>
      <c r="AYH5" s="54"/>
      <c r="AYI5" s="54"/>
      <c r="AYJ5" s="54"/>
      <c r="AYK5" s="54"/>
      <c r="AYL5" s="55"/>
      <c r="AYM5" s="53"/>
      <c r="AYN5" s="54"/>
      <c r="AYO5" s="54"/>
      <c r="AYP5" s="54"/>
      <c r="AYQ5" s="54"/>
      <c r="AYR5" s="55"/>
      <c r="AYS5" s="53"/>
      <c r="AYT5" s="54"/>
      <c r="AYU5" s="54"/>
      <c r="AYV5" s="54"/>
      <c r="AYW5" s="54"/>
      <c r="AYX5" s="55"/>
      <c r="AYY5" s="53"/>
      <c r="AYZ5" s="54"/>
      <c r="AZA5" s="54"/>
      <c r="AZB5" s="54"/>
      <c r="AZC5" s="54"/>
      <c r="AZD5" s="55"/>
      <c r="AZE5" s="53"/>
      <c r="AZF5" s="54"/>
      <c r="AZG5" s="54"/>
      <c r="AZH5" s="54"/>
      <c r="AZI5" s="54"/>
      <c r="AZJ5" s="55"/>
      <c r="AZK5" s="53"/>
      <c r="AZL5" s="54"/>
      <c r="AZM5" s="54"/>
      <c r="AZN5" s="54"/>
      <c r="AZO5" s="54"/>
      <c r="AZP5" s="55"/>
      <c r="AZQ5" s="53"/>
      <c r="AZR5" s="54"/>
      <c r="AZS5" s="54"/>
      <c r="AZT5" s="54"/>
      <c r="AZU5" s="54"/>
      <c r="AZV5" s="55"/>
      <c r="AZW5" s="53"/>
      <c r="AZX5" s="54"/>
      <c r="AZY5" s="54"/>
      <c r="AZZ5" s="54"/>
      <c r="BAA5" s="54"/>
      <c r="BAB5" s="55"/>
      <c r="BAC5" s="53"/>
      <c r="BAD5" s="54"/>
      <c r="BAE5" s="54"/>
      <c r="BAF5" s="54"/>
      <c r="BAG5" s="54"/>
      <c r="BAH5" s="55"/>
      <c r="BAI5" s="53"/>
      <c r="BAJ5" s="54"/>
      <c r="BAK5" s="54"/>
      <c r="BAL5" s="54"/>
      <c r="BAM5" s="54"/>
      <c r="BAN5" s="55"/>
      <c r="BAO5" s="53"/>
      <c r="BAP5" s="54"/>
      <c r="BAQ5" s="54"/>
      <c r="BAR5" s="54"/>
      <c r="BAS5" s="54"/>
      <c r="BAT5" s="55"/>
      <c r="BAU5" s="53"/>
      <c r="BAV5" s="54"/>
      <c r="BAW5" s="54"/>
      <c r="BAX5" s="54"/>
      <c r="BAY5" s="54"/>
      <c r="BAZ5" s="55"/>
      <c r="BBA5" s="53"/>
      <c r="BBB5" s="54"/>
      <c r="BBC5" s="54"/>
      <c r="BBD5" s="54"/>
      <c r="BBE5" s="54"/>
      <c r="BBF5" s="55"/>
      <c r="BBG5" s="53"/>
      <c r="BBH5" s="54"/>
      <c r="BBI5" s="54"/>
      <c r="BBJ5" s="54"/>
      <c r="BBK5" s="54"/>
      <c r="BBL5" s="55"/>
      <c r="BBM5" s="53"/>
      <c r="BBN5" s="54"/>
      <c r="BBO5" s="54"/>
      <c r="BBP5" s="54"/>
      <c r="BBQ5" s="54"/>
      <c r="BBR5" s="55"/>
      <c r="BBS5" s="53"/>
      <c r="BBT5" s="54"/>
      <c r="BBU5" s="54"/>
      <c r="BBV5" s="54"/>
      <c r="BBW5" s="54"/>
      <c r="BBX5" s="55"/>
      <c r="BBY5" s="53"/>
      <c r="BBZ5" s="54"/>
      <c r="BCA5" s="54"/>
      <c r="BCB5" s="54"/>
      <c r="BCC5" s="54"/>
      <c r="BCD5" s="55"/>
      <c r="BCE5" s="53"/>
      <c r="BCF5" s="54"/>
      <c r="BCG5" s="54"/>
      <c r="BCH5" s="54"/>
      <c r="BCI5" s="54"/>
      <c r="BCJ5" s="55"/>
      <c r="BCK5" s="53"/>
      <c r="BCL5" s="54"/>
      <c r="BCM5" s="54"/>
      <c r="BCN5" s="54"/>
      <c r="BCO5" s="54"/>
      <c r="BCP5" s="55"/>
      <c r="BCQ5" s="53"/>
      <c r="BCR5" s="54"/>
      <c r="BCS5" s="54"/>
      <c r="BCT5" s="54"/>
      <c r="BCU5" s="54"/>
      <c r="BCV5" s="55"/>
      <c r="BCW5" s="53"/>
      <c r="BCX5" s="54"/>
      <c r="BCY5" s="54"/>
      <c r="BCZ5" s="54"/>
      <c r="BDA5" s="54"/>
      <c r="BDB5" s="55"/>
      <c r="BDC5" s="53"/>
      <c r="BDD5" s="54"/>
      <c r="BDE5" s="54"/>
      <c r="BDF5" s="54"/>
      <c r="BDG5" s="54"/>
      <c r="BDH5" s="55"/>
      <c r="BDI5" s="53"/>
      <c r="BDJ5" s="54"/>
      <c r="BDK5" s="54"/>
      <c r="BDL5" s="54"/>
      <c r="BDM5" s="54"/>
      <c r="BDN5" s="55"/>
      <c r="BDO5" s="53"/>
      <c r="BDP5" s="54"/>
      <c r="BDQ5" s="54"/>
      <c r="BDR5" s="54"/>
      <c r="BDS5" s="54"/>
      <c r="BDT5" s="55"/>
      <c r="BDU5" s="53"/>
      <c r="BDV5" s="54"/>
      <c r="BDW5" s="54"/>
      <c r="BDX5" s="54"/>
      <c r="BDY5" s="54"/>
      <c r="BDZ5" s="55"/>
      <c r="BEA5" s="53"/>
      <c r="BEB5" s="54"/>
      <c r="BEC5" s="54"/>
      <c r="BED5" s="54"/>
      <c r="BEE5" s="54"/>
      <c r="BEF5" s="55"/>
      <c r="BEG5" s="53"/>
      <c r="BEH5" s="54"/>
      <c r="BEI5" s="54"/>
      <c r="BEJ5" s="54"/>
      <c r="BEK5" s="54"/>
      <c r="BEL5" s="55"/>
      <c r="BEM5" s="53"/>
      <c r="BEN5" s="54"/>
      <c r="BEO5" s="54"/>
      <c r="BEP5" s="54"/>
      <c r="BEQ5" s="54"/>
      <c r="BER5" s="55"/>
      <c r="BES5" s="53"/>
      <c r="BET5" s="54"/>
      <c r="BEU5" s="54"/>
      <c r="BEV5" s="54"/>
      <c r="BEW5" s="54"/>
      <c r="BEX5" s="55"/>
      <c r="BEY5" s="53"/>
      <c r="BEZ5" s="54"/>
      <c r="BFA5" s="54"/>
      <c r="BFB5" s="54"/>
      <c r="BFC5" s="54"/>
      <c r="BFD5" s="55"/>
      <c r="BFE5" s="53"/>
      <c r="BFF5" s="54"/>
      <c r="BFG5" s="54"/>
      <c r="BFH5" s="54"/>
      <c r="BFI5" s="54"/>
      <c r="BFJ5" s="55"/>
      <c r="BFK5" s="53"/>
      <c r="BFL5" s="54"/>
      <c r="BFM5" s="54"/>
      <c r="BFN5" s="54"/>
      <c r="BFO5" s="54"/>
      <c r="BFP5" s="55"/>
      <c r="BFQ5" s="53"/>
      <c r="BFR5" s="54"/>
      <c r="BFS5" s="54"/>
      <c r="BFT5" s="54"/>
      <c r="BFU5" s="54"/>
      <c r="BFV5" s="55"/>
      <c r="BFW5" s="53"/>
      <c r="BFX5" s="54"/>
      <c r="BFY5" s="54"/>
      <c r="BFZ5" s="54"/>
      <c r="BGA5" s="54"/>
      <c r="BGB5" s="55"/>
      <c r="BGC5" s="53"/>
      <c r="BGD5" s="54"/>
      <c r="BGE5" s="54"/>
      <c r="BGF5" s="54"/>
      <c r="BGG5" s="54"/>
      <c r="BGH5" s="55"/>
      <c r="BGI5" s="53"/>
      <c r="BGJ5" s="54"/>
      <c r="BGK5" s="54"/>
      <c r="BGL5" s="54"/>
      <c r="BGM5" s="54"/>
      <c r="BGN5" s="55"/>
      <c r="BGO5" s="53"/>
      <c r="BGP5" s="54"/>
      <c r="BGQ5" s="54"/>
      <c r="BGR5" s="54"/>
      <c r="BGS5" s="54"/>
      <c r="BGT5" s="55"/>
      <c r="BGU5" s="53"/>
      <c r="BGV5" s="54"/>
      <c r="BGW5" s="54"/>
      <c r="BGX5" s="54"/>
      <c r="BGY5" s="54"/>
      <c r="BGZ5" s="55"/>
      <c r="BHA5" s="53"/>
      <c r="BHB5" s="54"/>
      <c r="BHC5" s="54"/>
      <c r="BHD5" s="54"/>
      <c r="BHE5" s="54"/>
      <c r="BHF5" s="55"/>
      <c r="BHG5" s="53"/>
      <c r="BHH5" s="54"/>
      <c r="BHI5" s="54"/>
      <c r="BHJ5" s="54"/>
      <c r="BHK5" s="54"/>
      <c r="BHL5" s="55"/>
      <c r="BHM5" s="53"/>
      <c r="BHN5" s="54"/>
      <c r="BHO5" s="54"/>
      <c r="BHP5" s="54"/>
      <c r="BHQ5" s="54"/>
      <c r="BHR5" s="55"/>
      <c r="BHS5" s="53"/>
      <c r="BHT5" s="54"/>
      <c r="BHU5" s="54"/>
      <c r="BHV5" s="54"/>
      <c r="BHW5" s="54"/>
      <c r="BHX5" s="55"/>
      <c r="BHY5" s="53"/>
      <c r="BHZ5" s="54"/>
      <c r="BIA5" s="54"/>
      <c r="BIB5" s="54"/>
      <c r="BIC5" s="54"/>
      <c r="BID5" s="55"/>
      <c r="BIE5" s="53"/>
      <c r="BIF5" s="54"/>
      <c r="BIG5" s="54"/>
      <c r="BIH5" s="54"/>
      <c r="BII5" s="54"/>
      <c r="BIJ5" s="55"/>
      <c r="BIK5" s="53"/>
      <c r="BIL5" s="54"/>
      <c r="BIM5" s="54"/>
      <c r="BIN5" s="54"/>
      <c r="BIO5" s="54"/>
      <c r="BIP5" s="55"/>
      <c r="BIQ5" s="53"/>
      <c r="BIR5" s="54"/>
      <c r="BIS5" s="54"/>
      <c r="BIT5" s="54"/>
      <c r="BIU5" s="54"/>
      <c r="BIV5" s="55"/>
      <c r="BIW5" s="53"/>
      <c r="BIX5" s="54"/>
      <c r="BIY5" s="54"/>
      <c r="BIZ5" s="54"/>
      <c r="BJA5" s="54"/>
      <c r="BJB5" s="55"/>
      <c r="BJC5" s="53"/>
      <c r="BJD5" s="54"/>
      <c r="BJE5" s="54"/>
      <c r="BJF5" s="54"/>
      <c r="BJG5" s="54"/>
      <c r="BJH5" s="55"/>
      <c r="BJI5" s="53"/>
      <c r="BJJ5" s="54"/>
      <c r="BJK5" s="54"/>
      <c r="BJL5" s="54"/>
      <c r="BJM5" s="54"/>
      <c r="BJN5" s="55"/>
      <c r="BJO5" s="53"/>
      <c r="BJP5" s="54"/>
      <c r="BJQ5" s="54"/>
      <c r="BJR5" s="54"/>
      <c r="BJS5" s="54"/>
      <c r="BJT5" s="55"/>
      <c r="BJU5" s="53"/>
      <c r="BJV5" s="54"/>
      <c r="BJW5" s="54"/>
      <c r="BJX5" s="54"/>
      <c r="BJY5" s="54"/>
      <c r="BJZ5" s="55"/>
      <c r="BKA5" s="53"/>
      <c r="BKB5" s="54"/>
      <c r="BKC5" s="54"/>
      <c r="BKD5" s="54"/>
      <c r="BKE5" s="54"/>
      <c r="BKF5" s="55"/>
      <c r="BKG5" s="53"/>
      <c r="BKH5" s="54"/>
      <c r="BKI5" s="54"/>
      <c r="BKJ5" s="54"/>
      <c r="BKK5" s="54"/>
      <c r="BKL5" s="55"/>
      <c r="BKM5" s="53"/>
      <c r="BKN5" s="54"/>
      <c r="BKO5" s="54"/>
      <c r="BKP5" s="54"/>
      <c r="BKQ5" s="54"/>
      <c r="BKR5" s="55"/>
      <c r="BKS5" s="53"/>
      <c r="BKT5" s="54"/>
      <c r="BKU5" s="54"/>
      <c r="BKV5" s="54"/>
      <c r="BKW5" s="54"/>
      <c r="BKX5" s="55"/>
      <c r="BKY5" s="53"/>
      <c r="BKZ5" s="54"/>
      <c r="BLA5" s="54"/>
      <c r="BLB5" s="54"/>
      <c r="BLC5" s="54"/>
      <c r="BLD5" s="55"/>
      <c r="BLE5" s="53"/>
      <c r="BLF5" s="54"/>
      <c r="BLG5" s="54"/>
      <c r="BLH5" s="54"/>
      <c r="BLI5" s="54"/>
      <c r="BLJ5" s="55"/>
      <c r="BLK5" s="53"/>
      <c r="BLL5" s="54"/>
      <c r="BLM5" s="54"/>
      <c r="BLN5" s="54"/>
      <c r="BLO5" s="54"/>
      <c r="BLP5" s="55"/>
      <c r="BLQ5" s="53"/>
      <c r="BLR5" s="54"/>
      <c r="BLS5" s="54"/>
      <c r="BLT5" s="54"/>
      <c r="BLU5" s="54"/>
      <c r="BLV5" s="55"/>
      <c r="BLW5" s="53"/>
      <c r="BLX5" s="54"/>
      <c r="BLY5" s="54"/>
      <c r="BLZ5" s="54"/>
      <c r="BMA5" s="54"/>
      <c r="BMB5" s="55"/>
      <c r="BMC5" s="53"/>
      <c r="BMD5" s="54"/>
      <c r="BME5" s="54"/>
      <c r="BMF5" s="54"/>
      <c r="BMG5" s="54"/>
      <c r="BMH5" s="55"/>
      <c r="BMI5" s="53"/>
      <c r="BMJ5" s="54"/>
      <c r="BMK5" s="54"/>
      <c r="BML5" s="54"/>
      <c r="BMM5" s="54"/>
      <c r="BMN5" s="55"/>
      <c r="BMO5" s="53"/>
      <c r="BMP5" s="54"/>
      <c r="BMQ5" s="54"/>
      <c r="BMR5" s="54"/>
      <c r="BMS5" s="54"/>
      <c r="BMT5" s="55"/>
      <c r="BMU5" s="53"/>
      <c r="BMV5" s="54"/>
      <c r="BMW5" s="54"/>
      <c r="BMX5" s="54"/>
      <c r="BMY5" s="54"/>
      <c r="BMZ5" s="55"/>
      <c r="BNA5" s="53"/>
      <c r="BNB5" s="54"/>
      <c r="BNC5" s="54"/>
      <c r="BND5" s="54"/>
      <c r="BNE5" s="54"/>
      <c r="BNF5" s="55"/>
      <c r="BNG5" s="53"/>
      <c r="BNH5" s="54"/>
      <c r="BNI5" s="54"/>
      <c r="BNJ5" s="54"/>
      <c r="BNK5" s="54"/>
      <c r="BNL5" s="55"/>
      <c r="BNM5" s="53"/>
      <c r="BNN5" s="54"/>
      <c r="BNO5" s="54"/>
      <c r="BNP5" s="54"/>
      <c r="BNQ5" s="54"/>
      <c r="BNR5" s="55"/>
      <c r="BNS5" s="53"/>
      <c r="BNT5" s="54"/>
      <c r="BNU5" s="54"/>
      <c r="BNV5" s="54"/>
      <c r="BNW5" s="54"/>
      <c r="BNX5" s="55"/>
      <c r="BNY5" s="53"/>
      <c r="BNZ5" s="54"/>
      <c r="BOA5" s="54"/>
      <c r="BOB5" s="54"/>
      <c r="BOC5" s="54"/>
      <c r="BOD5" s="55"/>
      <c r="BOE5" s="53"/>
      <c r="BOF5" s="54"/>
      <c r="BOG5" s="54"/>
      <c r="BOH5" s="54"/>
      <c r="BOI5" s="54"/>
      <c r="BOJ5" s="55"/>
      <c r="BOK5" s="53"/>
      <c r="BOL5" s="54"/>
      <c r="BOM5" s="54"/>
      <c r="BON5" s="54"/>
      <c r="BOO5" s="54"/>
      <c r="BOP5" s="55"/>
      <c r="BOQ5" s="53"/>
      <c r="BOR5" s="54"/>
      <c r="BOS5" s="54"/>
      <c r="BOT5" s="54"/>
      <c r="BOU5" s="54"/>
      <c r="BOV5" s="55"/>
      <c r="BOW5" s="53"/>
      <c r="BOX5" s="54"/>
      <c r="BOY5" s="54"/>
      <c r="BOZ5" s="54"/>
      <c r="BPA5" s="54"/>
      <c r="BPB5" s="55"/>
      <c r="BPC5" s="53"/>
      <c r="BPD5" s="54"/>
      <c r="BPE5" s="54"/>
      <c r="BPF5" s="54"/>
      <c r="BPG5" s="54"/>
      <c r="BPH5" s="55"/>
      <c r="BPI5" s="53"/>
      <c r="BPJ5" s="54"/>
      <c r="BPK5" s="54"/>
      <c r="BPL5" s="54"/>
      <c r="BPM5" s="54"/>
      <c r="BPN5" s="55"/>
      <c r="BPO5" s="53"/>
      <c r="BPP5" s="54"/>
      <c r="BPQ5" s="54"/>
      <c r="BPR5" s="54"/>
      <c r="BPS5" s="54"/>
      <c r="BPT5" s="55"/>
      <c r="BPU5" s="53"/>
      <c r="BPV5" s="54"/>
      <c r="BPW5" s="54"/>
      <c r="BPX5" s="54"/>
      <c r="BPY5" s="54"/>
      <c r="BPZ5" s="55"/>
      <c r="BQA5" s="53"/>
      <c r="BQB5" s="54"/>
      <c r="BQC5" s="54"/>
      <c r="BQD5" s="54"/>
      <c r="BQE5" s="54"/>
      <c r="BQF5" s="55"/>
      <c r="BQG5" s="53"/>
      <c r="BQH5" s="54"/>
      <c r="BQI5" s="54"/>
      <c r="BQJ5" s="54"/>
      <c r="BQK5" s="54"/>
      <c r="BQL5" s="55"/>
      <c r="BQM5" s="53"/>
      <c r="BQN5" s="54"/>
      <c r="BQO5" s="54"/>
      <c r="BQP5" s="54"/>
      <c r="BQQ5" s="54"/>
      <c r="BQR5" s="55"/>
      <c r="BQS5" s="53"/>
      <c r="BQT5" s="54"/>
      <c r="BQU5" s="54"/>
      <c r="BQV5" s="54"/>
      <c r="BQW5" s="54"/>
      <c r="BQX5" s="55"/>
      <c r="BQY5" s="53"/>
      <c r="BQZ5" s="54"/>
      <c r="BRA5" s="54"/>
      <c r="BRB5" s="54"/>
      <c r="BRC5" s="54"/>
      <c r="BRD5" s="55"/>
      <c r="BRE5" s="53"/>
      <c r="BRF5" s="54"/>
      <c r="BRG5" s="54"/>
      <c r="BRH5" s="54"/>
      <c r="BRI5" s="54"/>
      <c r="BRJ5" s="55"/>
      <c r="BRK5" s="53"/>
      <c r="BRL5" s="54"/>
      <c r="BRM5" s="54"/>
      <c r="BRN5" s="54"/>
      <c r="BRO5" s="54"/>
      <c r="BRP5" s="55"/>
      <c r="BRQ5" s="53"/>
      <c r="BRR5" s="54"/>
      <c r="BRS5" s="54"/>
      <c r="BRT5" s="54"/>
      <c r="BRU5" s="54"/>
      <c r="BRV5" s="55"/>
      <c r="BRW5" s="53"/>
      <c r="BRX5" s="54"/>
      <c r="BRY5" s="54"/>
      <c r="BRZ5" s="54"/>
      <c r="BSA5" s="54"/>
      <c r="BSB5" s="55"/>
      <c r="BSC5" s="53"/>
      <c r="BSD5" s="54"/>
      <c r="BSE5" s="54"/>
      <c r="BSF5" s="54"/>
      <c r="BSG5" s="54"/>
      <c r="BSH5" s="55"/>
      <c r="BSI5" s="53"/>
      <c r="BSJ5" s="54"/>
      <c r="BSK5" s="54"/>
      <c r="BSL5" s="54"/>
      <c r="BSM5" s="54"/>
      <c r="BSN5" s="55"/>
      <c r="BSO5" s="53"/>
      <c r="BSP5" s="54"/>
      <c r="BSQ5" s="54"/>
      <c r="BSR5" s="54"/>
      <c r="BSS5" s="54"/>
      <c r="BST5" s="55"/>
      <c r="BSU5" s="53"/>
      <c r="BSV5" s="54"/>
      <c r="BSW5" s="54"/>
      <c r="BSX5" s="54"/>
      <c r="BSY5" s="54"/>
      <c r="BSZ5" s="55"/>
      <c r="BTA5" s="53"/>
      <c r="BTB5" s="54"/>
      <c r="BTC5" s="54"/>
      <c r="BTD5" s="54"/>
      <c r="BTE5" s="54"/>
      <c r="BTF5" s="55"/>
      <c r="BTG5" s="53"/>
      <c r="BTH5" s="54"/>
      <c r="BTI5" s="54"/>
      <c r="BTJ5" s="54"/>
      <c r="BTK5" s="54"/>
      <c r="BTL5" s="55"/>
      <c r="BTM5" s="53"/>
      <c r="BTN5" s="54"/>
      <c r="BTO5" s="54"/>
      <c r="BTP5" s="54"/>
      <c r="BTQ5" s="54"/>
      <c r="BTR5" s="55"/>
      <c r="BTS5" s="53"/>
      <c r="BTT5" s="54"/>
      <c r="BTU5" s="54"/>
      <c r="BTV5" s="54"/>
      <c r="BTW5" s="54"/>
      <c r="BTX5" s="55"/>
      <c r="BTY5" s="53"/>
      <c r="BTZ5" s="54"/>
      <c r="BUA5" s="54"/>
      <c r="BUB5" s="54"/>
      <c r="BUC5" s="54"/>
      <c r="BUD5" s="55"/>
      <c r="BUE5" s="53"/>
      <c r="BUF5" s="54"/>
      <c r="BUG5" s="54"/>
      <c r="BUH5" s="54"/>
      <c r="BUI5" s="54"/>
      <c r="BUJ5" s="55"/>
      <c r="BUK5" s="53"/>
      <c r="BUL5" s="54"/>
      <c r="BUM5" s="54"/>
      <c r="BUN5" s="54"/>
      <c r="BUO5" s="54"/>
      <c r="BUP5" s="55"/>
      <c r="BUQ5" s="53"/>
      <c r="BUR5" s="54"/>
      <c r="BUS5" s="54"/>
      <c r="BUT5" s="54"/>
      <c r="BUU5" s="54"/>
      <c r="BUV5" s="55"/>
      <c r="BUW5" s="53"/>
      <c r="BUX5" s="54"/>
      <c r="BUY5" s="54"/>
      <c r="BUZ5" s="54"/>
      <c r="BVA5" s="54"/>
      <c r="BVB5" s="55"/>
      <c r="BVC5" s="53"/>
      <c r="BVD5" s="54"/>
      <c r="BVE5" s="54"/>
      <c r="BVF5" s="54"/>
      <c r="BVG5" s="54"/>
      <c r="BVH5" s="55"/>
      <c r="BVI5" s="53"/>
      <c r="BVJ5" s="54"/>
      <c r="BVK5" s="54"/>
      <c r="BVL5" s="54"/>
      <c r="BVM5" s="54"/>
      <c r="BVN5" s="55"/>
      <c r="BVO5" s="53"/>
      <c r="BVP5" s="54"/>
      <c r="BVQ5" s="54"/>
      <c r="BVR5" s="54"/>
      <c r="BVS5" s="54"/>
      <c r="BVT5" s="55"/>
      <c r="BVU5" s="53"/>
      <c r="BVV5" s="54"/>
      <c r="BVW5" s="54"/>
      <c r="BVX5" s="54"/>
      <c r="BVY5" s="54"/>
      <c r="BVZ5" s="55"/>
      <c r="BWA5" s="53"/>
      <c r="BWB5" s="54"/>
      <c r="BWC5" s="54"/>
      <c r="BWD5" s="54"/>
      <c r="BWE5" s="54"/>
      <c r="BWF5" s="55"/>
      <c r="BWG5" s="53"/>
      <c r="BWH5" s="54"/>
      <c r="BWI5" s="54"/>
      <c r="BWJ5" s="54"/>
      <c r="BWK5" s="54"/>
      <c r="BWL5" s="55"/>
      <c r="BWM5" s="53"/>
      <c r="BWN5" s="54"/>
      <c r="BWO5" s="54"/>
      <c r="BWP5" s="54"/>
      <c r="BWQ5" s="54"/>
      <c r="BWR5" s="55"/>
      <c r="BWS5" s="53"/>
      <c r="BWT5" s="54"/>
      <c r="BWU5" s="54"/>
      <c r="BWV5" s="54"/>
      <c r="BWW5" s="54"/>
      <c r="BWX5" s="55"/>
      <c r="BWY5" s="53"/>
      <c r="BWZ5" s="54"/>
      <c r="BXA5" s="54"/>
      <c r="BXB5" s="54"/>
      <c r="BXC5" s="54"/>
      <c r="BXD5" s="55"/>
      <c r="BXE5" s="53"/>
      <c r="BXF5" s="54"/>
      <c r="BXG5" s="54"/>
      <c r="BXH5" s="54"/>
      <c r="BXI5" s="54"/>
      <c r="BXJ5" s="55"/>
      <c r="BXK5" s="53"/>
      <c r="BXL5" s="54"/>
      <c r="BXM5" s="54"/>
      <c r="BXN5" s="54"/>
      <c r="BXO5" s="54"/>
      <c r="BXP5" s="55"/>
      <c r="BXQ5" s="53"/>
      <c r="BXR5" s="54"/>
      <c r="BXS5" s="54"/>
      <c r="BXT5" s="54"/>
      <c r="BXU5" s="54"/>
      <c r="BXV5" s="55"/>
      <c r="BXW5" s="53"/>
      <c r="BXX5" s="54"/>
      <c r="BXY5" s="54"/>
      <c r="BXZ5" s="54"/>
      <c r="BYA5" s="54"/>
      <c r="BYB5" s="55"/>
      <c r="BYC5" s="53"/>
      <c r="BYD5" s="54"/>
      <c r="BYE5" s="54"/>
      <c r="BYF5" s="54"/>
      <c r="BYG5" s="54"/>
      <c r="BYH5" s="55"/>
      <c r="BYI5" s="53"/>
      <c r="BYJ5" s="54"/>
      <c r="BYK5" s="54"/>
      <c r="BYL5" s="54"/>
      <c r="BYM5" s="54"/>
      <c r="BYN5" s="55"/>
      <c r="BYO5" s="53"/>
      <c r="BYP5" s="54"/>
      <c r="BYQ5" s="54"/>
      <c r="BYR5" s="54"/>
      <c r="BYS5" s="54"/>
      <c r="BYT5" s="55"/>
      <c r="BYU5" s="53"/>
      <c r="BYV5" s="54"/>
      <c r="BYW5" s="54"/>
      <c r="BYX5" s="54"/>
      <c r="BYY5" s="54"/>
      <c r="BYZ5" s="55"/>
      <c r="BZA5" s="53"/>
      <c r="BZB5" s="54"/>
      <c r="BZC5" s="54"/>
      <c r="BZD5" s="54"/>
      <c r="BZE5" s="54"/>
      <c r="BZF5" s="55"/>
      <c r="BZG5" s="53"/>
      <c r="BZH5" s="54"/>
      <c r="BZI5" s="54"/>
      <c r="BZJ5" s="54"/>
      <c r="BZK5" s="54"/>
      <c r="BZL5" s="55"/>
      <c r="BZM5" s="53"/>
      <c r="BZN5" s="54"/>
      <c r="BZO5" s="54"/>
      <c r="BZP5" s="54"/>
      <c r="BZQ5" s="54"/>
      <c r="BZR5" s="55"/>
      <c r="BZS5" s="53"/>
      <c r="BZT5" s="54"/>
      <c r="BZU5" s="54"/>
      <c r="BZV5" s="54"/>
      <c r="BZW5" s="54"/>
      <c r="BZX5" s="55"/>
      <c r="BZY5" s="53"/>
      <c r="BZZ5" s="54"/>
      <c r="CAA5" s="54"/>
      <c r="CAB5" s="54"/>
      <c r="CAC5" s="54"/>
      <c r="CAD5" s="55"/>
      <c r="CAE5" s="53"/>
      <c r="CAF5" s="54"/>
      <c r="CAG5" s="54"/>
      <c r="CAH5" s="54"/>
      <c r="CAI5" s="54"/>
      <c r="CAJ5" s="55"/>
      <c r="CAK5" s="53"/>
      <c r="CAL5" s="54"/>
      <c r="CAM5" s="54"/>
      <c r="CAN5" s="54"/>
      <c r="CAO5" s="54"/>
      <c r="CAP5" s="55"/>
      <c r="CAQ5" s="53"/>
      <c r="CAR5" s="54"/>
      <c r="CAS5" s="54"/>
      <c r="CAT5" s="54"/>
      <c r="CAU5" s="54"/>
      <c r="CAV5" s="55"/>
      <c r="CAW5" s="53"/>
      <c r="CAX5" s="54"/>
      <c r="CAY5" s="54"/>
      <c r="CAZ5" s="54"/>
      <c r="CBA5" s="54"/>
      <c r="CBB5" s="55"/>
      <c r="CBC5" s="53"/>
      <c r="CBD5" s="54"/>
      <c r="CBE5" s="54"/>
      <c r="CBF5" s="54"/>
      <c r="CBG5" s="54"/>
      <c r="CBH5" s="55"/>
      <c r="CBI5" s="53"/>
      <c r="CBJ5" s="54"/>
      <c r="CBK5" s="54"/>
      <c r="CBL5" s="54"/>
      <c r="CBM5" s="54"/>
      <c r="CBN5" s="55"/>
      <c r="CBO5" s="53"/>
      <c r="CBP5" s="54"/>
      <c r="CBQ5" s="54"/>
      <c r="CBR5" s="54"/>
      <c r="CBS5" s="54"/>
      <c r="CBT5" s="55"/>
      <c r="CBU5" s="53"/>
      <c r="CBV5" s="54"/>
      <c r="CBW5" s="54"/>
      <c r="CBX5" s="54"/>
      <c r="CBY5" s="54"/>
      <c r="CBZ5" s="55"/>
      <c r="CCA5" s="53"/>
      <c r="CCB5" s="54"/>
      <c r="CCC5" s="54"/>
      <c r="CCD5" s="54"/>
      <c r="CCE5" s="54"/>
      <c r="CCF5" s="55"/>
      <c r="CCG5" s="53"/>
      <c r="CCH5" s="54"/>
      <c r="CCI5" s="54"/>
      <c r="CCJ5" s="54"/>
      <c r="CCK5" s="54"/>
      <c r="CCL5" s="55"/>
      <c r="CCM5" s="53"/>
      <c r="CCN5" s="54"/>
      <c r="CCO5" s="54"/>
      <c r="CCP5" s="54"/>
      <c r="CCQ5" s="54"/>
      <c r="CCR5" s="55"/>
      <c r="CCS5" s="53"/>
      <c r="CCT5" s="54"/>
      <c r="CCU5" s="54"/>
      <c r="CCV5" s="54"/>
      <c r="CCW5" s="54"/>
      <c r="CCX5" s="55"/>
      <c r="CCY5" s="53"/>
      <c r="CCZ5" s="54"/>
      <c r="CDA5" s="54"/>
      <c r="CDB5" s="54"/>
      <c r="CDC5" s="54"/>
      <c r="CDD5" s="55"/>
      <c r="CDE5" s="53"/>
      <c r="CDF5" s="54"/>
      <c r="CDG5" s="54"/>
      <c r="CDH5" s="54"/>
      <c r="CDI5" s="54"/>
      <c r="CDJ5" s="55"/>
      <c r="CDK5" s="53"/>
      <c r="CDL5" s="54"/>
      <c r="CDM5" s="54"/>
      <c r="CDN5" s="54"/>
      <c r="CDO5" s="54"/>
      <c r="CDP5" s="55"/>
      <c r="CDQ5" s="53"/>
      <c r="CDR5" s="54"/>
      <c r="CDS5" s="54"/>
      <c r="CDT5" s="54"/>
      <c r="CDU5" s="54"/>
      <c r="CDV5" s="55"/>
      <c r="CDW5" s="53"/>
      <c r="CDX5" s="54"/>
      <c r="CDY5" s="54"/>
      <c r="CDZ5" s="54"/>
      <c r="CEA5" s="54"/>
      <c r="CEB5" s="55"/>
      <c r="CEC5" s="53"/>
      <c r="CED5" s="54"/>
      <c r="CEE5" s="54"/>
      <c r="CEF5" s="54"/>
      <c r="CEG5" s="54"/>
      <c r="CEH5" s="55"/>
      <c r="CEI5" s="53"/>
      <c r="CEJ5" s="54"/>
      <c r="CEK5" s="54"/>
      <c r="CEL5" s="54"/>
      <c r="CEM5" s="54"/>
      <c r="CEN5" s="55"/>
      <c r="CEO5" s="53"/>
      <c r="CEP5" s="54"/>
      <c r="CEQ5" s="54"/>
      <c r="CER5" s="54"/>
      <c r="CES5" s="54"/>
      <c r="CET5" s="55"/>
      <c r="CEU5" s="53"/>
      <c r="CEV5" s="54"/>
      <c r="CEW5" s="54"/>
      <c r="CEX5" s="54"/>
      <c r="CEY5" s="54"/>
      <c r="CEZ5" s="55"/>
      <c r="CFA5" s="53"/>
      <c r="CFB5" s="54"/>
      <c r="CFC5" s="54"/>
      <c r="CFD5" s="54"/>
      <c r="CFE5" s="54"/>
      <c r="CFF5" s="55"/>
      <c r="CFG5" s="53"/>
      <c r="CFH5" s="54"/>
      <c r="CFI5" s="54"/>
      <c r="CFJ5" s="54"/>
      <c r="CFK5" s="54"/>
      <c r="CFL5" s="55"/>
      <c r="CFM5" s="53"/>
      <c r="CFN5" s="54"/>
      <c r="CFO5" s="54"/>
      <c r="CFP5" s="54"/>
      <c r="CFQ5" s="54"/>
      <c r="CFR5" s="55"/>
      <c r="CFS5" s="53"/>
      <c r="CFT5" s="54"/>
      <c r="CFU5" s="54"/>
      <c r="CFV5" s="54"/>
      <c r="CFW5" s="54"/>
      <c r="CFX5" s="55"/>
      <c r="CFY5" s="53"/>
      <c r="CFZ5" s="54"/>
      <c r="CGA5" s="54"/>
      <c r="CGB5" s="54"/>
      <c r="CGC5" s="54"/>
      <c r="CGD5" s="55"/>
      <c r="CGE5" s="53"/>
      <c r="CGF5" s="54"/>
      <c r="CGG5" s="54"/>
      <c r="CGH5" s="54"/>
      <c r="CGI5" s="54"/>
      <c r="CGJ5" s="55"/>
      <c r="CGK5" s="53"/>
      <c r="CGL5" s="54"/>
      <c r="CGM5" s="54"/>
      <c r="CGN5" s="54"/>
      <c r="CGO5" s="54"/>
      <c r="CGP5" s="55"/>
      <c r="CGQ5" s="53"/>
      <c r="CGR5" s="54"/>
      <c r="CGS5" s="54"/>
      <c r="CGT5" s="54"/>
      <c r="CGU5" s="54"/>
      <c r="CGV5" s="55"/>
      <c r="CGW5" s="53"/>
      <c r="CGX5" s="54"/>
      <c r="CGY5" s="54"/>
      <c r="CGZ5" s="54"/>
      <c r="CHA5" s="54"/>
      <c r="CHB5" s="55"/>
      <c r="CHC5" s="53"/>
      <c r="CHD5" s="54"/>
      <c r="CHE5" s="54"/>
      <c r="CHF5" s="54"/>
      <c r="CHG5" s="54"/>
      <c r="CHH5" s="55"/>
      <c r="CHI5" s="53"/>
      <c r="CHJ5" s="54"/>
      <c r="CHK5" s="54"/>
      <c r="CHL5" s="54"/>
      <c r="CHM5" s="54"/>
      <c r="CHN5" s="55"/>
      <c r="CHO5" s="53"/>
      <c r="CHP5" s="54"/>
      <c r="CHQ5" s="54"/>
      <c r="CHR5" s="54"/>
      <c r="CHS5" s="54"/>
      <c r="CHT5" s="55"/>
      <c r="CHU5" s="53"/>
      <c r="CHV5" s="54"/>
      <c r="CHW5" s="54"/>
      <c r="CHX5" s="54"/>
      <c r="CHY5" s="54"/>
      <c r="CHZ5" s="55"/>
      <c r="CIA5" s="53"/>
      <c r="CIB5" s="54"/>
      <c r="CIC5" s="54"/>
      <c r="CID5" s="54"/>
      <c r="CIE5" s="54"/>
      <c r="CIF5" s="55"/>
      <c r="CIG5" s="53"/>
      <c r="CIH5" s="54"/>
      <c r="CII5" s="54"/>
      <c r="CIJ5" s="54"/>
      <c r="CIK5" s="54"/>
      <c r="CIL5" s="55"/>
      <c r="CIM5" s="53"/>
      <c r="CIN5" s="54"/>
      <c r="CIO5" s="54"/>
      <c r="CIP5" s="54"/>
      <c r="CIQ5" s="54"/>
      <c r="CIR5" s="55"/>
      <c r="CIS5" s="53"/>
      <c r="CIT5" s="54"/>
      <c r="CIU5" s="54"/>
      <c r="CIV5" s="54"/>
      <c r="CIW5" s="54"/>
      <c r="CIX5" s="55"/>
      <c r="CIY5" s="53"/>
      <c r="CIZ5" s="54"/>
      <c r="CJA5" s="54"/>
      <c r="CJB5" s="54"/>
      <c r="CJC5" s="54"/>
      <c r="CJD5" s="55"/>
      <c r="CJE5" s="53"/>
      <c r="CJF5" s="54"/>
      <c r="CJG5" s="54"/>
      <c r="CJH5" s="54"/>
      <c r="CJI5" s="54"/>
      <c r="CJJ5" s="55"/>
      <c r="CJK5" s="53"/>
      <c r="CJL5" s="54"/>
      <c r="CJM5" s="54"/>
      <c r="CJN5" s="54"/>
      <c r="CJO5" s="54"/>
      <c r="CJP5" s="55"/>
      <c r="CJQ5" s="53"/>
      <c r="CJR5" s="54"/>
      <c r="CJS5" s="54"/>
      <c r="CJT5" s="54"/>
      <c r="CJU5" s="54"/>
      <c r="CJV5" s="55"/>
      <c r="CJW5" s="53"/>
      <c r="CJX5" s="54"/>
      <c r="CJY5" s="54"/>
      <c r="CJZ5" s="54"/>
      <c r="CKA5" s="54"/>
      <c r="CKB5" s="55"/>
      <c r="CKC5" s="53"/>
      <c r="CKD5" s="54"/>
      <c r="CKE5" s="54"/>
      <c r="CKF5" s="54"/>
      <c r="CKG5" s="54"/>
      <c r="CKH5" s="55"/>
      <c r="CKI5" s="53"/>
      <c r="CKJ5" s="54"/>
      <c r="CKK5" s="54"/>
      <c r="CKL5" s="54"/>
      <c r="CKM5" s="54"/>
      <c r="CKN5" s="55"/>
      <c r="CKO5" s="53"/>
      <c r="CKP5" s="54"/>
      <c r="CKQ5" s="54"/>
      <c r="CKR5" s="54"/>
      <c r="CKS5" s="54"/>
      <c r="CKT5" s="55"/>
      <c r="CKU5" s="53"/>
      <c r="CKV5" s="54"/>
      <c r="CKW5" s="54"/>
      <c r="CKX5" s="54"/>
      <c r="CKY5" s="54"/>
      <c r="CKZ5" s="55"/>
      <c r="CLA5" s="53"/>
      <c r="CLB5" s="54"/>
      <c r="CLC5" s="54"/>
      <c r="CLD5" s="54"/>
      <c r="CLE5" s="54"/>
      <c r="CLF5" s="55"/>
      <c r="CLG5" s="53"/>
      <c r="CLH5" s="54"/>
      <c r="CLI5" s="54"/>
      <c r="CLJ5" s="54"/>
      <c r="CLK5" s="54"/>
      <c r="CLL5" s="55"/>
      <c r="CLM5" s="53"/>
      <c r="CLN5" s="54"/>
      <c r="CLO5" s="54"/>
      <c r="CLP5" s="54"/>
      <c r="CLQ5" s="54"/>
      <c r="CLR5" s="55"/>
      <c r="CLS5" s="53"/>
      <c r="CLT5" s="54"/>
      <c r="CLU5" s="54"/>
      <c r="CLV5" s="54"/>
      <c r="CLW5" s="54"/>
      <c r="CLX5" s="55"/>
      <c r="CLY5" s="53"/>
      <c r="CLZ5" s="54"/>
      <c r="CMA5" s="54"/>
      <c r="CMB5" s="54"/>
      <c r="CMC5" s="54"/>
      <c r="CMD5" s="55"/>
      <c r="CME5" s="53"/>
      <c r="CMF5" s="54"/>
      <c r="CMG5" s="54"/>
      <c r="CMH5" s="54"/>
      <c r="CMI5" s="54"/>
      <c r="CMJ5" s="55"/>
      <c r="CMK5" s="53"/>
      <c r="CML5" s="54"/>
      <c r="CMM5" s="54"/>
      <c r="CMN5" s="54"/>
      <c r="CMO5" s="54"/>
      <c r="CMP5" s="55"/>
      <c r="CMQ5" s="53"/>
      <c r="CMR5" s="54"/>
      <c r="CMS5" s="54"/>
      <c r="CMT5" s="54"/>
      <c r="CMU5" s="54"/>
      <c r="CMV5" s="55"/>
      <c r="CMW5" s="53"/>
      <c r="CMX5" s="54"/>
      <c r="CMY5" s="54"/>
      <c r="CMZ5" s="54"/>
      <c r="CNA5" s="54"/>
      <c r="CNB5" s="55"/>
      <c r="CNC5" s="53"/>
      <c r="CND5" s="54"/>
      <c r="CNE5" s="54"/>
      <c r="CNF5" s="54"/>
      <c r="CNG5" s="54"/>
      <c r="CNH5" s="55"/>
      <c r="CNI5" s="53"/>
      <c r="CNJ5" s="54"/>
      <c r="CNK5" s="54"/>
      <c r="CNL5" s="54"/>
      <c r="CNM5" s="54"/>
      <c r="CNN5" s="55"/>
      <c r="CNO5" s="53"/>
      <c r="CNP5" s="54"/>
      <c r="CNQ5" s="54"/>
      <c r="CNR5" s="54"/>
      <c r="CNS5" s="54"/>
      <c r="CNT5" s="55"/>
      <c r="CNU5" s="53"/>
      <c r="CNV5" s="54"/>
      <c r="CNW5" s="54"/>
      <c r="CNX5" s="54"/>
      <c r="CNY5" s="54"/>
      <c r="CNZ5" s="55"/>
      <c r="COA5" s="53"/>
      <c r="COB5" s="54"/>
      <c r="COC5" s="54"/>
      <c r="COD5" s="54"/>
      <c r="COE5" s="54"/>
      <c r="COF5" s="55"/>
      <c r="COG5" s="53"/>
      <c r="COH5" s="54"/>
      <c r="COI5" s="54"/>
      <c r="COJ5" s="54"/>
      <c r="COK5" s="54"/>
      <c r="COL5" s="55"/>
      <c r="COM5" s="53"/>
      <c r="CON5" s="54"/>
      <c r="COO5" s="54"/>
      <c r="COP5" s="54"/>
      <c r="COQ5" s="54"/>
      <c r="COR5" s="55"/>
      <c r="COS5" s="53"/>
      <c r="COT5" s="54"/>
      <c r="COU5" s="54"/>
      <c r="COV5" s="54"/>
      <c r="COW5" s="54"/>
      <c r="COX5" s="55"/>
      <c r="COY5" s="53"/>
      <c r="COZ5" s="54"/>
      <c r="CPA5" s="54"/>
      <c r="CPB5" s="54"/>
      <c r="CPC5" s="54"/>
      <c r="CPD5" s="55"/>
      <c r="CPE5" s="53"/>
      <c r="CPF5" s="54"/>
      <c r="CPG5" s="54"/>
      <c r="CPH5" s="54"/>
      <c r="CPI5" s="54"/>
      <c r="CPJ5" s="55"/>
      <c r="CPK5" s="53"/>
      <c r="CPL5" s="54"/>
      <c r="CPM5" s="54"/>
      <c r="CPN5" s="54"/>
      <c r="CPO5" s="54"/>
      <c r="CPP5" s="55"/>
      <c r="CPQ5" s="53"/>
      <c r="CPR5" s="54"/>
      <c r="CPS5" s="54"/>
      <c r="CPT5" s="54"/>
      <c r="CPU5" s="54"/>
      <c r="CPV5" s="55"/>
      <c r="CPW5" s="53"/>
      <c r="CPX5" s="54"/>
      <c r="CPY5" s="54"/>
      <c r="CPZ5" s="54"/>
      <c r="CQA5" s="54"/>
      <c r="CQB5" s="55"/>
      <c r="CQC5" s="53"/>
      <c r="CQD5" s="54"/>
      <c r="CQE5" s="54"/>
      <c r="CQF5" s="54"/>
      <c r="CQG5" s="54"/>
      <c r="CQH5" s="55"/>
      <c r="CQI5" s="53"/>
      <c r="CQJ5" s="54"/>
      <c r="CQK5" s="54"/>
      <c r="CQL5" s="54"/>
      <c r="CQM5" s="54"/>
      <c r="CQN5" s="55"/>
      <c r="CQO5" s="53"/>
      <c r="CQP5" s="54"/>
      <c r="CQQ5" s="54"/>
      <c r="CQR5" s="54"/>
      <c r="CQS5" s="54"/>
      <c r="CQT5" s="55"/>
      <c r="CQU5" s="53"/>
      <c r="CQV5" s="54"/>
      <c r="CQW5" s="54"/>
      <c r="CQX5" s="54"/>
      <c r="CQY5" s="54"/>
      <c r="CQZ5" s="55"/>
      <c r="CRA5" s="53"/>
      <c r="CRB5" s="54"/>
      <c r="CRC5" s="54"/>
      <c r="CRD5" s="54"/>
      <c r="CRE5" s="54"/>
      <c r="CRF5" s="55"/>
      <c r="CRG5" s="53"/>
      <c r="CRH5" s="54"/>
      <c r="CRI5" s="54"/>
      <c r="CRJ5" s="54"/>
      <c r="CRK5" s="54"/>
      <c r="CRL5" s="55"/>
      <c r="CRM5" s="53"/>
      <c r="CRN5" s="54"/>
      <c r="CRO5" s="54"/>
      <c r="CRP5" s="54"/>
      <c r="CRQ5" s="54"/>
      <c r="CRR5" s="55"/>
      <c r="CRS5" s="53"/>
      <c r="CRT5" s="54"/>
      <c r="CRU5" s="54"/>
      <c r="CRV5" s="54"/>
      <c r="CRW5" s="54"/>
      <c r="CRX5" s="55"/>
      <c r="CRY5" s="53"/>
      <c r="CRZ5" s="54"/>
      <c r="CSA5" s="54"/>
      <c r="CSB5" s="54"/>
      <c r="CSC5" s="54"/>
      <c r="CSD5" s="55"/>
      <c r="CSE5" s="53"/>
      <c r="CSF5" s="54"/>
      <c r="CSG5" s="54"/>
      <c r="CSH5" s="54"/>
      <c r="CSI5" s="54"/>
      <c r="CSJ5" s="55"/>
      <c r="CSK5" s="53"/>
      <c r="CSL5" s="54"/>
      <c r="CSM5" s="54"/>
      <c r="CSN5" s="54"/>
      <c r="CSO5" s="54"/>
      <c r="CSP5" s="55"/>
      <c r="CSQ5" s="53"/>
      <c r="CSR5" s="54"/>
      <c r="CSS5" s="54"/>
      <c r="CST5" s="54"/>
      <c r="CSU5" s="54"/>
      <c r="CSV5" s="55"/>
      <c r="CSW5" s="53"/>
      <c r="CSX5" s="54"/>
      <c r="CSY5" s="54"/>
      <c r="CSZ5" s="54"/>
      <c r="CTA5" s="54"/>
      <c r="CTB5" s="55"/>
      <c r="CTC5" s="53"/>
      <c r="CTD5" s="54"/>
      <c r="CTE5" s="54"/>
      <c r="CTF5" s="54"/>
      <c r="CTG5" s="54"/>
      <c r="CTH5" s="55"/>
      <c r="CTI5" s="53"/>
      <c r="CTJ5" s="54"/>
      <c r="CTK5" s="54"/>
      <c r="CTL5" s="54"/>
      <c r="CTM5" s="54"/>
      <c r="CTN5" s="55"/>
      <c r="CTO5" s="53"/>
      <c r="CTP5" s="54"/>
      <c r="CTQ5" s="54"/>
      <c r="CTR5" s="54"/>
      <c r="CTS5" s="54"/>
      <c r="CTT5" s="55"/>
      <c r="CTU5" s="53"/>
      <c r="CTV5" s="54"/>
      <c r="CTW5" s="54"/>
      <c r="CTX5" s="54"/>
      <c r="CTY5" s="54"/>
      <c r="CTZ5" s="55"/>
      <c r="CUA5" s="53"/>
      <c r="CUB5" s="54"/>
      <c r="CUC5" s="54"/>
      <c r="CUD5" s="54"/>
      <c r="CUE5" s="54"/>
      <c r="CUF5" s="55"/>
      <c r="CUG5" s="53"/>
      <c r="CUH5" s="54"/>
      <c r="CUI5" s="54"/>
      <c r="CUJ5" s="54"/>
      <c r="CUK5" s="54"/>
      <c r="CUL5" s="55"/>
      <c r="CUM5" s="53"/>
      <c r="CUN5" s="54"/>
      <c r="CUO5" s="54"/>
      <c r="CUP5" s="54"/>
      <c r="CUQ5" s="54"/>
      <c r="CUR5" s="55"/>
      <c r="CUS5" s="53"/>
      <c r="CUT5" s="54"/>
      <c r="CUU5" s="54"/>
      <c r="CUV5" s="54"/>
      <c r="CUW5" s="54"/>
      <c r="CUX5" s="55"/>
      <c r="CUY5" s="53"/>
      <c r="CUZ5" s="54"/>
      <c r="CVA5" s="54"/>
      <c r="CVB5" s="54"/>
      <c r="CVC5" s="54"/>
      <c r="CVD5" s="55"/>
      <c r="CVE5" s="53"/>
      <c r="CVF5" s="54"/>
      <c r="CVG5" s="54"/>
      <c r="CVH5" s="54"/>
      <c r="CVI5" s="54"/>
      <c r="CVJ5" s="55"/>
      <c r="CVK5" s="53"/>
      <c r="CVL5" s="54"/>
      <c r="CVM5" s="54"/>
      <c r="CVN5" s="54"/>
      <c r="CVO5" s="54"/>
      <c r="CVP5" s="55"/>
      <c r="CVQ5" s="53"/>
      <c r="CVR5" s="54"/>
      <c r="CVS5" s="54"/>
      <c r="CVT5" s="54"/>
      <c r="CVU5" s="54"/>
      <c r="CVV5" s="55"/>
      <c r="CVW5" s="53"/>
      <c r="CVX5" s="54"/>
      <c r="CVY5" s="54"/>
      <c r="CVZ5" s="54"/>
      <c r="CWA5" s="54"/>
      <c r="CWB5" s="55"/>
      <c r="CWC5" s="53"/>
      <c r="CWD5" s="54"/>
      <c r="CWE5" s="54"/>
      <c r="CWF5" s="54"/>
      <c r="CWG5" s="54"/>
      <c r="CWH5" s="55"/>
      <c r="CWI5" s="53"/>
      <c r="CWJ5" s="54"/>
      <c r="CWK5" s="54"/>
      <c r="CWL5" s="54"/>
      <c r="CWM5" s="54"/>
      <c r="CWN5" s="55"/>
      <c r="CWO5" s="53"/>
      <c r="CWP5" s="54"/>
      <c r="CWQ5" s="54"/>
      <c r="CWR5" s="54"/>
      <c r="CWS5" s="54"/>
      <c r="CWT5" s="55"/>
      <c r="CWU5" s="53"/>
      <c r="CWV5" s="54"/>
      <c r="CWW5" s="54"/>
      <c r="CWX5" s="54"/>
      <c r="CWY5" s="54"/>
      <c r="CWZ5" s="55"/>
      <c r="CXA5" s="53"/>
      <c r="CXB5" s="54"/>
      <c r="CXC5" s="54"/>
      <c r="CXD5" s="54"/>
      <c r="CXE5" s="54"/>
      <c r="CXF5" s="55"/>
      <c r="CXG5" s="53"/>
      <c r="CXH5" s="54"/>
      <c r="CXI5" s="54"/>
      <c r="CXJ5" s="54"/>
      <c r="CXK5" s="54"/>
      <c r="CXL5" s="55"/>
      <c r="CXM5" s="53"/>
      <c r="CXN5" s="54"/>
      <c r="CXO5" s="54"/>
      <c r="CXP5" s="54"/>
      <c r="CXQ5" s="54"/>
      <c r="CXR5" s="55"/>
      <c r="CXS5" s="53"/>
      <c r="CXT5" s="54"/>
      <c r="CXU5" s="54"/>
      <c r="CXV5" s="54"/>
      <c r="CXW5" s="54"/>
      <c r="CXX5" s="55"/>
      <c r="CXY5" s="53"/>
      <c r="CXZ5" s="54"/>
      <c r="CYA5" s="54"/>
      <c r="CYB5" s="54"/>
      <c r="CYC5" s="54"/>
      <c r="CYD5" s="55"/>
      <c r="CYE5" s="53"/>
      <c r="CYF5" s="54"/>
      <c r="CYG5" s="54"/>
      <c r="CYH5" s="54"/>
      <c r="CYI5" s="54"/>
      <c r="CYJ5" s="55"/>
      <c r="CYK5" s="53"/>
      <c r="CYL5" s="54"/>
      <c r="CYM5" s="54"/>
      <c r="CYN5" s="54"/>
      <c r="CYO5" s="54"/>
      <c r="CYP5" s="55"/>
      <c r="CYQ5" s="53"/>
      <c r="CYR5" s="54"/>
      <c r="CYS5" s="54"/>
      <c r="CYT5" s="54"/>
      <c r="CYU5" s="54"/>
      <c r="CYV5" s="55"/>
      <c r="CYW5" s="53"/>
      <c r="CYX5" s="54"/>
      <c r="CYY5" s="54"/>
      <c r="CYZ5" s="54"/>
      <c r="CZA5" s="54"/>
      <c r="CZB5" s="55"/>
      <c r="CZC5" s="53"/>
      <c r="CZD5" s="54"/>
      <c r="CZE5" s="54"/>
      <c r="CZF5" s="54"/>
      <c r="CZG5" s="54"/>
      <c r="CZH5" s="55"/>
      <c r="CZI5" s="53"/>
      <c r="CZJ5" s="54"/>
      <c r="CZK5" s="54"/>
      <c r="CZL5" s="54"/>
      <c r="CZM5" s="54"/>
      <c r="CZN5" s="55"/>
      <c r="CZO5" s="53"/>
      <c r="CZP5" s="54"/>
      <c r="CZQ5" s="54"/>
      <c r="CZR5" s="54"/>
      <c r="CZS5" s="54"/>
      <c r="CZT5" s="55"/>
      <c r="CZU5" s="53"/>
      <c r="CZV5" s="54"/>
      <c r="CZW5" s="54"/>
      <c r="CZX5" s="54"/>
      <c r="CZY5" s="54"/>
      <c r="CZZ5" s="55"/>
      <c r="DAA5" s="53"/>
      <c r="DAB5" s="54"/>
      <c r="DAC5" s="54"/>
      <c r="DAD5" s="54"/>
      <c r="DAE5" s="54"/>
      <c r="DAF5" s="55"/>
      <c r="DAG5" s="53"/>
      <c r="DAH5" s="54"/>
      <c r="DAI5" s="54"/>
      <c r="DAJ5" s="54"/>
      <c r="DAK5" s="54"/>
      <c r="DAL5" s="55"/>
      <c r="DAM5" s="53"/>
      <c r="DAN5" s="54"/>
      <c r="DAO5" s="54"/>
      <c r="DAP5" s="54"/>
      <c r="DAQ5" s="54"/>
      <c r="DAR5" s="55"/>
      <c r="DAS5" s="53"/>
      <c r="DAT5" s="54"/>
      <c r="DAU5" s="54"/>
      <c r="DAV5" s="54"/>
      <c r="DAW5" s="54"/>
      <c r="DAX5" s="55"/>
      <c r="DAY5" s="53"/>
      <c r="DAZ5" s="54"/>
      <c r="DBA5" s="54"/>
      <c r="DBB5" s="54"/>
      <c r="DBC5" s="54"/>
      <c r="DBD5" s="55"/>
      <c r="DBE5" s="53"/>
      <c r="DBF5" s="54"/>
      <c r="DBG5" s="54"/>
      <c r="DBH5" s="54"/>
      <c r="DBI5" s="54"/>
      <c r="DBJ5" s="55"/>
      <c r="DBK5" s="53"/>
      <c r="DBL5" s="54"/>
      <c r="DBM5" s="54"/>
      <c r="DBN5" s="54"/>
      <c r="DBO5" s="54"/>
      <c r="DBP5" s="55"/>
      <c r="DBQ5" s="53"/>
      <c r="DBR5" s="54"/>
      <c r="DBS5" s="54"/>
      <c r="DBT5" s="54"/>
      <c r="DBU5" s="54"/>
      <c r="DBV5" s="55"/>
      <c r="DBW5" s="53"/>
      <c r="DBX5" s="54"/>
      <c r="DBY5" s="54"/>
      <c r="DBZ5" s="54"/>
      <c r="DCA5" s="54"/>
      <c r="DCB5" s="55"/>
      <c r="DCC5" s="53"/>
      <c r="DCD5" s="54"/>
      <c r="DCE5" s="54"/>
      <c r="DCF5" s="54"/>
      <c r="DCG5" s="54"/>
      <c r="DCH5" s="55"/>
      <c r="DCI5" s="53"/>
      <c r="DCJ5" s="54"/>
      <c r="DCK5" s="54"/>
      <c r="DCL5" s="54"/>
      <c r="DCM5" s="54"/>
      <c r="DCN5" s="55"/>
      <c r="DCO5" s="53"/>
      <c r="DCP5" s="54"/>
      <c r="DCQ5" s="54"/>
      <c r="DCR5" s="54"/>
      <c r="DCS5" s="54"/>
      <c r="DCT5" s="55"/>
      <c r="DCU5" s="53"/>
      <c r="DCV5" s="54"/>
      <c r="DCW5" s="54"/>
      <c r="DCX5" s="54"/>
      <c r="DCY5" s="54"/>
      <c r="DCZ5" s="55"/>
      <c r="DDA5" s="53"/>
      <c r="DDB5" s="54"/>
      <c r="DDC5" s="54"/>
      <c r="DDD5" s="54"/>
      <c r="DDE5" s="54"/>
      <c r="DDF5" s="55"/>
      <c r="DDG5" s="53"/>
      <c r="DDH5" s="54"/>
      <c r="DDI5" s="54"/>
      <c r="DDJ5" s="54"/>
      <c r="DDK5" s="54"/>
      <c r="DDL5" s="55"/>
      <c r="DDM5" s="53"/>
      <c r="DDN5" s="54"/>
      <c r="DDO5" s="54"/>
      <c r="DDP5" s="54"/>
      <c r="DDQ5" s="54"/>
      <c r="DDR5" s="55"/>
      <c r="DDS5" s="53"/>
      <c r="DDT5" s="54"/>
      <c r="DDU5" s="54"/>
      <c r="DDV5" s="54"/>
      <c r="DDW5" s="54"/>
      <c r="DDX5" s="55"/>
      <c r="DDY5" s="53"/>
      <c r="DDZ5" s="54"/>
      <c r="DEA5" s="54"/>
      <c r="DEB5" s="54"/>
      <c r="DEC5" s="54"/>
      <c r="DED5" s="55"/>
      <c r="DEE5" s="53"/>
      <c r="DEF5" s="54"/>
      <c r="DEG5" s="54"/>
      <c r="DEH5" s="54"/>
      <c r="DEI5" s="54"/>
      <c r="DEJ5" s="55"/>
      <c r="DEK5" s="53"/>
      <c r="DEL5" s="54"/>
      <c r="DEM5" s="54"/>
      <c r="DEN5" s="54"/>
      <c r="DEO5" s="54"/>
      <c r="DEP5" s="55"/>
      <c r="DEQ5" s="53"/>
      <c r="DER5" s="54"/>
      <c r="DES5" s="54"/>
      <c r="DET5" s="54"/>
      <c r="DEU5" s="54"/>
      <c r="DEV5" s="55"/>
      <c r="DEW5" s="53"/>
      <c r="DEX5" s="54"/>
      <c r="DEY5" s="54"/>
      <c r="DEZ5" s="54"/>
      <c r="DFA5" s="54"/>
      <c r="DFB5" s="55"/>
      <c r="DFC5" s="53"/>
      <c r="DFD5" s="54"/>
      <c r="DFE5" s="54"/>
      <c r="DFF5" s="54"/>
      <c r="DFG5" s="54"/>
      <c r="DFH5" s="55"/>
      <c r="DFI5" s="53"/>
      <c r="DFJ5" s="54"/>
      <c r="DFK5" s="54"/>
      <c r="DFL5" s="54"/>
      <c r="DFM5" s="54"/>
      <c r="DFN5" s="55"/>
      <c r="DFO5" s="53"/>
      <c r="DFP5" s="54"/>
      <c r="DFQ5" s="54"/>
      <c r="DFR5" s="54"/>
      <c r="DFS5" s="54"/>
      <c r="DFT5" s="55"/>
      <c r="DFU5" s="53"/>
      <c r="DFV5" s="54"/>
      <c r="DFW5" s="54"/>
      <c r="DFX5" s="54"/>
      <c r="DFY5" s="54"/>
      <c r="DFZ5" s="55"/>
      <c r="DGA5" s="53"/>
      <c r="DGB5" s="54"/>
      <c r="DGC5" s="54"/>
      <c r="DGD5" s="54"/>
      <c r="DGE5" s="54"/>
      <c r="DGF5" s="55"/>
      <c r="DGG5" s="53"/>
      <c r="DGH5" s="54"/>
      <c r="DGI5" s="54"/>
      <c r="DGJ5" s="54"/>
      <c r="DGK5" s="54"/>
      <c r="DGL5" s="55"/>
      <c r="DGM5" s="53"/>
      <c r="DGN5" s="54"/>
      <c r="DGO5" s="54"/>
      <c r="DGP5" s="54"/>
      <c r="DGQ5" s="54"/>
      <c r="DGR5" s="55"/>
      <c r="DGS5" s="53"/>
      <c r="DGT5" s="54"/>
      <c r="DGU5" s="54"/>
      <c r="DGV5" s="54"/>
      <c r="DGW5" s="54"/>
      <c r="DGX5" s="55"/>
      <c r="DGY5" s="53"/>
      <c r="DGZ5" s="54"/>
      <c r="DHA5" s="54"/>
      <c r="DHB5" s="54"/>
      <c r="DHC5" s="54"/>
      <c r="DHD5" s="55"/>
      <c r="DHE5" s="53"/>
      <c r="DHF5" s="54"/>
      <c r="DHG5" s="54"/>
      <c r="DHH5" s="54"/>
      <c r="DHI5" s="54"/>
      <c r="DHJ5" s="55"/>
      <c r="DHK5" s="53"/>
      <c r="DHL5" s="54"/>
      <c r="DHM5" s="54"/>
      <c r="DHN5" s="54"/>
      <c r="DHO5" s="54"/>
      <c r="DHP5" s="55"/>
      <c r="DHQ5" s="53"/>
      <c r="DHR5" s="54"/>
      <c r="DHS5" s="54"/>
      <c r="DHT5" s="54"/>
      <c r="DHU5" s="54"/>
      <c r="DHV5" s="55"/>
      <c r="DHW5" s="53"/>
      <c r="DHX5" s="54"/>
      <c r="DHY5" s="54"/>
      <c r="DHZ5" s="54"/>
      <c r="DIA5" s="54"/>
      <c r="DIB5" s="55"/>
      <c r="DIC5" s="53"/>
      <c r="DID5" s="54"/>
      <c r="DIE5" s="54"/>
      <c r="DIF5" s="54"/>
      <c r="DIG5" s="54"/>
      <c r="DIH5" s="55"/>
      <c r="DII5" s="53"/>
      <c r="DIJ5" s="54"/>
      <c r="DIK5" s="54"/>
      <c r="DIL5" s="54"/>
      <c r="DIM5" s="54"/>
      <c r="DIN5" s="55"/>
      <c r="DIO5" s="53"/>
      <c r="DIP5" s="54"/>
      <c r="DIQ5" s="54"/>
      <c r="DIR5" s="54"/>
      <c r="DIS5" s="54"/>
      <c r="DIT5" s="55"/>
      <c r="DIU5" s="53"/>
      <c r="DIV5" s="54"/>
      <c r="DIW5" s="54"/>
      <c r="DIX5" s="54"/>
      <c r="DIY5" s="54"/>
      <c r="DIZ5" s="55"/>
      <c r="DJA5" s="53"/>
      <c r="DJB5" s="54"/>
      <c r="DJC5" s="54"/>
      <c r="DJD5" s="54"/>
      <c r="DJE5" s="54"/>
      <c r="DJF5" s="55"/>
      <c r="DJG5" s="53"/>
      <c r="DJH5" s="54"/>
      <c r="DJI5" s="54"/>
      <c r="DJJ5" s="54"/>
      <c r="DJK5" s="54"/>
      <c r="DJL5" s="55"/>
      <c r="DJM5" s="53"/>
      <c r="DJN5" s="54"/>
      <c r="DJO5" s="54"/>
      <c r="DJP5" s="54"/>
      <c r="DJQ5" s="54"/>
      <c r="DJR5" s="55"/>
      <c r="DJS5" s="53"/>
      <c r="DJT5" s="54"/>
      <c r="DJU5" s="54"/>
      <c r="DJV5" s="54"/>
      <c r="DJW5" s="54"/>
      <c r="DJX5" s="55"/>
      <c r="DJY5" s="53"/>
      <c r="DJZ5" s="54"/>
      <c r="DKA5" s="54"/>
      <c r="DKB5" s="54"/>
      <c r="DKC5" s="54"/>
      <c r="DKD5" s="55"/>
      <c r="DKE5" s="53"/>
      <c r="DKF5" s="54"/>
      <c r="DKG5" s="54"/>
      <c r="DKH5" s="54"/>
      <c r="DKI5" s="54"/>
      <c r="DKJ5" s="55"/>
      <c r="DKK5" s="53"/>
      <c r="DKL5" s="54"/>
      <c r="DKM5" s="54"/>
      <c r="DKN5" s="54"/>
      <c r="DKO5" s="54"/>
      <c r="DKP5" s="55"/>
      <c r="DKQ5" s="53"/>
      <c r="DKR5" s="54"/>
      <c r="DKS5" s="54"/>
      <c r="DKT5" s="54"/>
      <c r="DKU5" s="54"/>
      <c r="DKV5" s="55"/>
      <c r="DKW5" s="53"/>
      <c r="DKX5" s="54"/>
      <c r="DKY5" s="54"/>
      <c r="DKZ5" s="54"/>
      <c r="DLA5" s="54"/>
      <c r="DLB5" s="55"/>
      <c r="DLC5" s="53"/>
      <c r="DLD5" s="54"/>
      <c r="DLE5" s="54"/>
      <c r="DLF5" s="54"/>
      <c r="DLG5" s="54"/>
      <c r="DLH5" s="55"/>
      <c r="DLI5" s="53"/>
      <c r="DLJ5" s="54"/>
      <c r="DLK5" s="54"/>
      <c r="DLL5" s="54"/>
      <c r="DLM5" s="54"/>
      <c r="DLN5" s="55"/>
      <c r="DLO5" s="53"/>
      <c r="DLP5" s="54"/>
      <c r="DLQ5" s="54"/>
      <c r="DLR5" s="54"/>
      <c r="DLS5" s="54"/>
      <c r="DLT5" s="55"/>
      <c r="DLU5" s="53"/>
      <c r="DLV5" s="54"/>
      <c r="DLW5" s="54"/>
      <c r="DLX5" s="54"/>
      <c r="DLY5" s="54"/>
      <c r="DLZ5" s="55"/>
      <c r="DMA5" s="53"/>
      <c r="DMB5" s="54"/>
      <c r="DMC5" s="54"/>
      <c r="DMD5" s="54"/>
      <c r="DME5" s="54"/>
      <c r="DMF5" s="55"/>
      <c r="DMG5" s="53"/>
      <c r="DMH5" s="54"/>
      <c r="DMI5" s="54"/>
      <c r="DMJ5" s="54"/>
      <c r="DMK5" s="54"/>
      <c r="DML5" s="55"/>
      <c r="DMM5" s="53"/>
      <c r="DMN5" s="54"/>
      <c r="DMO5" s="54"/>
      <c r="DMP5" s="54"/>
      <c r="DMQ5" s="54"/>
      <c r="DMR5" s="55"/>
      <c r="DMS5" s="53"/>
      <c r="DMT5" s="54"/>
      <c r="DMU5" s="54"/>
      <c r="DMV5" s="54"/>
      <c r="DMW5" s="54"/>
      <c r="DMX5" s="55"/>
      <c r="DMY5" s="53"/>
      <c r="DMZ5" s="54"/>
      <c r="DNA5" s="54"/>
      <c r="DNB5" s="54"/>
      <c r="DNC5" s="54"/>
      <c r="DND5" s="55"/>
      <c r="DNE5" s="53"/>
      <c r="DNF5" s="54"/>
      <c r="DNG5" s="54"/>
      <c r="DNH5" s="54"/>
      <c r="DNI5" s="54"/>
      <c r="DNJ5" s="55"/>
      <c r="DNK5" s="53"/>
      <c r="DNL5" s="54"/>
      <c r="DNM5" s="54"/>
      <c r="DNN5" s="54"/>
      <c r="DNO5" s="54"/>
      <c r="DNP5" s="55"/>
      <c r="DNQ5" s="53"/>
      <c r="DNR5" s="54"/>
      <c r="DNS5" s="54"/>
      <c r="DNT5" s="54"/>
      <c r="DNU5" s="54"/>
      <c r="DNV5" s="55"/>
      <c r="DNW5" s="53"/>
      <c r="DNX5" s="54"/>
      <c r="DNY5" s="54"/>
      <c r="DNZ5" s="54"/>
      <c r="DOA5" s="54"/>
      <c r="DOB5" s="55"/>
      <c r="DOC5" s="53"/>
      <c r="DOD5" s="54"/>
      <c r="DOE5" s="54"/>
      <c r="DOF5" s="54"/>
      <c r="DOG5" s="54"/>
      <c r="DOH5" s="55"/>
      <c r="DOI5" s="53"/>
      <c r="DOJ5" s="54"/>
      <c r="DOK5" s="54"/>
      <c r="DOL5" s="54"/>
      <c r="DOM5" s="54"/>
      <c r="DON5" s="55"/>
      <c r="DOO5" s="53"/>
      <c r="DOP5" s="54"/>
      <c r="DOQ5" s="54"/>
      <c r="DOR5" s="54"/>
      <c r="DOS5" s="54"/>
      <c r="DOT5" s="55"/>
      <c r="DOU5" s="53"/>
      <c r="DOV5" s="54"/>
      <c r="DOW5" s="54"/>
      <c r="DOX5" s="54"/>
      <c r="DOY5" s="54"/>
      <c r="DOZ5" s="55"/>
      <c r="DPA5" s="53"/>
      <c r="DPB5" s="54"/>
      <c r="DPC5" s="54"/>
      <c r="DPD5" s="54"/>
      <c r="DPE5" s="54"/>
      <c r="DPF5" s="55"/>
      <c r="DPG5" s="53"/>
      <c r="DPH5" s="54"/>
      <c r="DPI5" s="54"/>
      <c r="DPJ5" s="54"/>
      <c r="DPK5" s="54"/>
      <c r="DPL5" s="55"/>
      <c r="DPM5" s="53"/>
      <c r="DPN5" s="54"/>
      <c r="DPO5" s="54"/>
      <c r="DPP5" s="54"/>
      <c r="DPQ5" s="54"/>
      <c r="DPR5" s="55"/>
      <c r="DPS5" s="53"/>
      <c r="DPT5" s="54"/>
      <c r="DPU5" s="54"/>
      <c r="DPV5" s="54"/>
      <c r="DPW5" s="54"/>
      <c r="DPX5" s="55"/>
      <c r="DPY5" s="53"/>
      <c r="DPZ5" s="54"/>
      <c r="DQA5" s="54"/>
      <c r="DQB5" s="54"/>
      <c r="DQC5" s="54"/>
      <c r="DQD5" s="55"/>
      <c r="DQE5" s="53"/>
      <c r="DQF5" s="54"/>
      <c r="DQG5" s="54"/>
      <c r="DQH5" s="54"/>
      <c r="DQI5" s="54"/>
      <c r="DQJ5" s="55"/>
      <c r="DQK5" s="53"/>
      <c r="DQL5" s="54"/>
      <c r="DQM5" s="54"/>
      <c r="DQN5" s="54"/>
      <c r="DQO5" s="54"/>
      <c r="DQP5" s="55"/>
      <c r="DQQ5" s="53"/>
      <c r="DQR5" s="54"/>
      <c r="DQS5" s="54"/>
      <c r="DQT5" s="54"/>
      <c r="DQU5" s="54"/>
      <c r="DQV5" s="55"/>
      <c r="DQW5" s="53"/>
      <c r="DQX5" s="54"/>
      <c r="DQY5" s="54"/>
      <c r="DQZ5" s="54"/>
      <c r="DRA5" s="54"/>
      <c r="DRB5" s="55"/>
      <c r="DRC5" s="53"/>
      <c r="DRD5" s="54"/>
      <c r="DRE5" s="54"/>
      <c r="DRF5" s="54"/>
      <c r="DRG5" s="54"/>
      <c r="DRH5" s="55"/>
      <c r="DRI5" s="53"/>
      <c r="DRJ5" s="54"/>
      <c r="DRK5" s="54"/>
      <c r="DRL5" s="54"/>
      <c r="DRM5" s="54"/>
      <c r="DRN5" s="55"/>
      <c r="DRO5" s="53"/>
      <c r="DRP5" s="54"/>
      <c r="DRQ5" s="54"/>
      <c r="DRR5" s="54"/>
      <c r="DRS5" s="54"/>
      <c r="DRT5" s="55"/>
      <c r="DRU5" s="53"/>
      <c r="DRV5" s="54"/>
      <c r="DRW5" s="54"/>
      <c r="DRX5" s="54"/>
      <c r="DRY5" s="54"/>
      <c r="DRZ5" s="55"/>
      <c r="DSA5" s="53"/>
      <c r="DSB5" s="54"/>
      <c r="DSC5" s="54"/>
      <c r="DSD5" s="54"/>
      <c r="DSE5" s="54"/>
      <c r="DSF5" s="55"/>
      <c r="DSG5" s="53"/>
      <c r="DSH5" s="54"/>
      <c r="DSI5" s="54"/>
      <c r="DSJ5" s="54"/>
      <c r="DSK5" s="54"/>
      <c r="DSL5" s="55"/>
      <c r="DSM5" s="53"/>
      <c r="DSN5" s="54"/>
      <c r="DSO5" s="54"/>
      <c r="DSP5" s="54"/>
      <c r="DSQ5" s="54"/>
      <c r="DSR5" s="55"/>
      <c r="DSS5" s="53"/>
      <c r="DST5" s="54"/>
      <c r="DSU5" s="54"/>
      <c r="DSV5" s="54"/>
      <c r="DSW5" s="54"/>
      <c r="DSX5" s="55"/>
      <c r="DSY5" s="53"/>
      <c r="DSZ5" s="54"/>
      <c r="DTA5" s="54"/>
      <c r="DTB5" s="54"/>
      <c r="DTC5" s="54"/>
      <c r="DTD5" s="55"/>
      <c r="DTE5" s="53"/>
      <c r="DTF5" s="54"/>
      <c r="DTG5" s="54"/>
      <c r="DTH5" s="54"/>
      <c r="DTI5" s="54"/>
      <c r="DTJ5" s="55"/>
      <c r="DTK5" s="53"/>
      <c r="DTL5" s="54"/>
      <c r="DTM5" s="54"/>
      <c r="DTN5" s="54"/>
      <c r="DTO5" s="54"/>
      <c r="DTP5" s="55"/>
      <c r="DTQ5" s="53"/>
      <c r="DTR5" s="54"/>
      <c r="DTS5" s="54"/>
      <c r="DTT5" s="54"/>
      <c r="DTU5" s="54"/>
      <c r="DTV5" s="55"/>
      <c r="DTW5" s="53"/>
      <c r="DTX5" s="54"/>
      <c r="DTY5" s="54"/>
      <c r="DTZ5" s="54"/>
      <c r="DUA5" s="54"/>
      <c r="DUB5" s="55"/>
      <c r="DUC5" s="53"/>
      <c r="DUD5" s="54"/>
      <c r="DUE5" s="54"/>
      <c r="DUF5" s="54"/>
      <c r="DUG5" s="54"/>
      <c r="DUH5" s="55"/>
      <c r="DUI5" s="53"/>
      <c r="DUJ5" s="54"/>
      <c r="DUK5" s="54"/>
      <c r="DUL5" s="54"/>
      <c r="DUM5" s="54"/>
      <c r="DUN5" s="55"/>
      <c r="DUO5" s="53"/>
      <c r="DUP5" s="54"/>
      <c r="DUQ5" s="54"/>
      <c r="DUR5" s="54"/>
      <c r="DUS5" s="54"/>
      <c r="DUT5" s="55"/>
      <c r="DUU5" s="53"/>
      <c r="DUV5" s="54"/>
      <c r="DUW5" s="54"/>
      <c r="DUX5" s="54"/>
      <c r="DUY5" s="54"/>
      <c r="DUZ5" s="55"/>
      <c r="DVA5" s="53"/>
      <c r="DVB5" s="54"/>
      <c r="DVC5" s="54"/>
      <c r="DVD5" s="54"/>
      <c r="DVE5" s="54"/>
      <c r="DVF5" s="55"/>
      <c r="DVG5" s="53"/>
      <c r="DVH5" s="54"/>
      <c r="DVI5" s="54"/>
      <c r="DVJ5" s="54"/>
      <c r="DVK5" s="54"/>
      <c r="DVL5" s="55"/>
      <c r="DVM5" s="53"/>
      <c r="DVN5" s="54"/>
      <c r="DVO5" s="54"/>
      <c r="DVP5" s="54"/>
      <c r="DVQ5" s="54"/>
      <c r="DVR5" s="55"/>
      <c r="DVS5" s="53"/>
      <c r="DVT5" s="54"/>
      <c r="DVU5" s="54"/>
      <c r="DVV5" s="54"/>
      <c r="DVW5" s="54"/>
      <c r="DVX5" s="55"/>
      <c r="DVY5" s="53"/>
      <c r="DVZ5" s="54"/>
      <c r="DWA5" s="54"/>
      <c r="DWB5" s="54"/>
      <c r="DWC5" s="54"/>
      <c r="DWD5" s="55"/>
      <c r="DWE5" s="53"/>
      <c r="DWF5" s="54"/>
      <c r="DWG5" s="54"/>
      <c r="DWH5" s="54"/>
      <c r="DWI5" s="54"/>
      <c r="DWJ5" s="55"/>
      <c r="DWK5" s="53"/>
      <c r="DWL5" s="54"/>
      <c r="DWM5" s="54"/>
      <c r="DWN5" s="54"/>
      <c r="DWO5" s="54"/>
      <c r="DWP5" s="55"/>
      <c r="DWQ5" s="53"/>
      <c r="DWR5" s="54"/>
      <c r="DWS5" s="54"/>
      <c r="DWT5" s="54"/>
      <c r="DWU5" s="54"/>
      <c r="DWV5" s="55"/>
      <c r="DWW5" s="53"/>
      <c r="DWX5" s="54"/>
      <c r="DWY5" s="54"/>
      <c r="DWZ5" s="54"/>
      <c r="DXA5" s="54"/>
      <c r="DXB5" s="55"/>
      <c r="DXC5" s="53"/>
      <c r="DXD5" s="54"/>
      <c r="DXE5" s="54"/>
      <c r="DXF5" s="54"/>
      <c r="DXG5" s="54"/>
      <c r="DXH5" s="55"/>
      <c r="DXI5" s="53"/>
      <c r="DXJ5" s="54"/>
      <c r="DXK5" s="54"/>
      <c r="DXL5" s="54"/>
      <c r="DXM5" s="54"/>
      <c r="DXN5" s="55"/>
      <c r="DXO5" s="53"/>
      <c r="DXP5" s="54"/>
      <c r="DXQ5" s="54"/>
      <c r="DXR5" s="54"/>
      <c r="DXS5" s="54"/>
      <c r="DXT5" s="55"/>
      <c r="DXU5" s="53"/>
      <c r="DXV5" s="54"/>
      <c r="DXW5" s="54"/>
      <c r="DXX5" s="54"/>
      <c r="DXY5" s="54"/>
      <c r="DXZ5" s="55"/>
      <c r="DYA5" s="53"/>
      <c r="DYB5" s="54"/>
      <c r="DYC5" s="54"/>
      <c r="DYD5" s="54"/>
      <c r="DYE5" s="54"/>
      <c r="DYF5" s="55"/>
      <c r="DYG5" s="53"/>
      <c r="DYH5" s="54"/>
      <c r="DYI5" s="54"/>
      <c r="DYJ5" s="54"/>
      <c r="DYK5" s="54"/>
      <c r="DYL5" s="55"/>
      <c r="DYM5" s="53"/>
      <c r="DYN5" s="54"/>
      <c r="DYO5" s="54"/>
      <c r="DYP5" s="54"/>
      <c r="DYQ5" s="54"/>
      <c r="DYR5" s="55"/>
      <c r="DYS5" s="53"/>
      <c r="DYT5" s="54"/>
      <c r="DYU5" s="54"/>
      <c r="DYV5" s="54"/>
      <c r="DYW5" s="54"/>
      <c r="DYX5" s="55"/>
      <c r="DYY5" s="53"/>
      <c r="DYZ5" s="54"/>
      <c r="DZA5" s="54"/>
      <c r="DZB5" s="54"/>
      <c r="DZC5" s="54"/>
      <c r="DZD5" s="55"/>
      <c r="DZE5" s="53"/>
      <c r="DZF5" s="54"/>
      <c r="DZG5" s="54"/>
      <c r="DZH5" s="54"/>
      <c r="DZI5" s="54"/>
      <c r="DZJ5" s="55"/>
      <c r="DZK5" s="53"/>
      <c r="DZL5" s="54"/>
      <c r="DZM5" s="54"/>
      <c r="DZN5" s="54"/>
      <c r="DZO5" s="54"/>
      <c r="DZP5" s="55"/>
      <c r="DZQ5" s="53"/>
      <c r="DZR5" s="54"/>
      <c r="DZS5" s="54"/>
      <c r="DZT5" s="54"/>
      <c r="DZU5" s="54"/>
      <c r="DZV5" s="55"/>
      <c r="DZW5" s="53"/>
      <c r="DZX5" s="54"/>
      <c r="DZY5" s="54"/>
      <c r="DZZ5" s="54"/>
      <c r="EAA5" s="54"/>
      <c r="EAB5" s="55"/>
      <c r="EAC5" s="53"/>
      <c r="EAD5" s="54"/>
      <c r="EAE5" s="54"/>
      <c r="EAF5" s="54"/>
      <c r="EAG5" s="54"/>
      <c r="EAH5" s="55"/>
      <c r="EAI5" s="53"/>
      <c r="EAJ5" s="54"/>
      <c r="EAK5" s="54"/>
      <c r="EAL5" s="54"/>
      <c r="EAM5" s="54"/>
      <c r="EAN5" s="55"/>
      <c r="EAO5" s="53"/>
      <c r="EAP5" s="54"/>
      <c r="EAQ5" s="54"/>
      <c r="EAR5" s="54"/>
      <c r="EAS5" s="54"/>
      <c r="EAT5" s="55"/>
      <c r="EAU5" s="53"/>
      <c r="EAV5" s="54"/>
      <c r="EAW5" s="54"/>
      <c r="EAX5" s="54"/>
      <c r="EAY5" s="54"/>
      <c r="EAZ5" s="55"/>
      <c r="EBA5" s="53"/>
      <c r="EBB5" s="54"/>
      <c r="EBC5" s="54"/>
      <c r="EBD5" s="54"/>
      <c r="EBE5" s="54"/>
      <c r="EBF5" s="55"/>
      <c r="EBG5" s="53"/>
      <c r="EBH5" s="54"/>
      <c r="EBI5" s="54"/>
      <c r="EBJ5" s="54"/>
      <c r="EBK5" s="54"/>
      <c r="EBL5" s="55"/>
      <c r="EBM5" s="53"/>
      <c r="EBN5" s="54"/>
      <c r="EBO5" s="54"/>
      <c r="EBP5" s="54"/>
      <c r="EBQ5" s="54"/>
      <c r="EBR5" s="55"/>
      <c r="EBS5" s="53"/>
      <c r="EBT5" s="54"/>
      <c r="EBU5" s="54"/>
      <c r="EBV5" s="54"/>
      <c r="EBW5" s="54"/>
      <c r="EBX5" s="55"/>
      <c r="EBY5" s="53"/>
      <c r="EBZ5" s="54"/>
      <c r="ECA5" s="54"/>
      <c r="ECB5" s="54"/>
      <c r="ECC5" s="54"/>
      <c r="ECD5" s="55"/>
      <c r="ECE5" s="53"/>
      <c r="ECF5" s="54"/>
      <c r="ECG5" s="54"/>
      <c r="ECH5" s="54"/>
      <c r="ECI5" s="54"/>
      <c r="ECJ5" s="55"/>
      <c r="ECK5" s="53"/>
      <c r="ECL5" s="54"/>
      <c r="ECM5" s="54"/>
      <c r="ECN5" s="54"/>
      <c r="ECO5" s="54"/>
      <c r="ECP5" s="55"/>
      <c r="ECQ5" s="53"/>
      <c r="ECR5" s="54"/>
      <c r="ECS5" s="54"/>
      <c r="ECT5" s="54"/>
      <c r="ECU5" s="54"/>
      <c r="ECV5" s="55"/>
      <c r="ECW5" s="53"/>
      <c r="ECX5" s="54"/>
      <c r="ECY5" s="54"/>
      <c r="ECZ5" s="54"/>
      <c r="EDA5" s="54"/>
      <c r="EDB5" s="55"/>
      <c r="EDC5" s="53"/>
      <c r="EDD5" s="54"/>
      <c r="EDE5" s="54"/>
      <c r="EDF5" s="54"/>
      <c r="EDG5" s="54"/>
      <c r="EDH5" s="55"/>
      <c r="EDI5" s="53"/>
      <c r="EDJ5" s="54"/>
      <c r="EDK5" s="54"/>
      <c r="EDL5" s="54"/>
      <c r="EDM5" s="54"/>
      <c r="EDN5" s="55"/>
      <c r="EDO5" s="53"/>
      <c r="EDP5" s="54"/>
      <c r="EDQ5" s="54"/>
      <c r="EDR5" s="54"/>
      <c r="EDS5" s="54"/>
      <c r="EDT5" s="55"/>
      <c r="EDU5" s="53"/>
      <c r="EDV5" s="54"/>
      <c r="EDW5" s="54"/>
      <c r="EDX5" s="54"/>
      <c r="EDY5" s="54"/>
      <c r="EDZ5" s="55"/>
      <c r="EEA5" s="53"/>
      <c r="EEB5" s="54"/>
      <c r="EEC5" s="54"/>
      <c r="EED5" s="54"/>
      <c r="EEE5" s="54"/>
      <c r="EEF5" s="55"/>
      <c r="EEG5" s="53"/>
      <c r="EEH5" s="54"/>
      <c r="EEI5" s="54"/>
      <c r="EEJ5" s="54"/>
      <c r="EEK5" s="54"/>
      <c r="EEL5" s="55"/>
      <c r="EEM5" s="53"/>
      <c r="EEN5" s="54"/>
      <c r="EEO5" s="54"/>
      <c r="EEP5" s="54"/>
      <c r="EEQ5" s="54"/>
      <c r="EER5" s="55"/>
      <c r="EES5" s="53"/>
      <c r="EET5" s="54"/>
      <c r="EEU5" s="54"/>
      <c r="EEV5" s="54"/>
      <c r="EEW5" s="54"/>
      <c r="EEX5" s="55"/>
      <c r="EEY5" s="53"/>
      <c r="EEZ5" s="54"/>
      <c r="EFA5" s="54"/>
      <c r="EFB5" s="54"/>
      <c r="EFC5" s="54"/>
      <c r="EFD5" s="55"/>
      <c r="EFE5" s="53"/>
      <c r="EFF5" s="54"/>
      <c r="EFG5" s="54"/>
      <c r="EFH5" s="54"/>
      <c r="EFI5" s="54"/>
      <c r="EFJ5" s="55"/>
      <c r="EFK5" s="53"/>
      <c r="EFL5" s="54"/>
      <c r="EFM5" s="54"/>
      <c r="EFN5" s="54"/>
      <c r="EFO5" s="54"/>
      <c r="EFP5" s="55"/>
      <c r="EFQ5" s="53"/>
      <c r="EFR5" s="54"/>
      <c r="EFS5" s="54"/>
      <c r="EFT5" s="54"/>
      <c r="EFU5" s="54"/>
      <c r="EFV5" s="55"/>
      <c r="EFW5" s="53"/>
      <c r="EFX5" s="54"/>
      <c r="EFY5" s="54"/>
      <c r="EFZ5" s="54"/>
      <c r="EGA5" s="54"/>
      <c r="EGB5" s="55"/>
      <c r="EGC5" s="53"/>
      <c r="EGD5" s="54"/>
      <c r="EGE5" s="54"/>
      <c r="EGF5" s="54"/>
      <c r="EGG5" s="54"/>
      <c r="EGH5" s="55"/>
      <c r="EGI5" s="53"/>
      <c r="EGJ5" s="54"/>
      <c r="EGK5" s="54"/>
      <c r="EGL5" s="54"/>
      <c r="EGM5" s="54"/>
      <c r="EGN5" s="55"/>
      <c r="EGO5" s="53"/>
      <c r="EGP5" s="54"/>
      <c r="EGQ5" s="54"/>
      <c r="EGR5" s="54"/>
      <c r="EGS5" s="54"/>
      <c r="EGT5" s="55"/>
      <c r="EGU5" s="53"/>
      <c r="EGV5" s="54"/>
      <c r="EGW5" s="54"/>
      <c r="EGX5" s="54"/>
      <c r="EGY5" s="54"/>
      <c r="EGZ5" s="55"/>
      <c r="EHA5" s="53"/>
      <c r="EHB5" s="54"/>
      <c r="EHC5" s="54"/>
      <c r="EHD5" s="54"/>
      <c r="EHE5" s="54"/>
      <c r="EHF5" s="55"/>
      <c r="EHG5" s="53"/>
      <c r="EHH5" s="54"/>
      <c r="EHI5" s="54"/>
      <c r="EHJ5" s="54"/>
      <c r="EHK5" s="54"/>
      <c r="EHL5" s="55"/>
      <c r="EHM5" s="53"/>
      <c r="EHN5" s="54"/>
      <c r="EHO5" s="54"/>
      <c r="EHP5" s="54"/>
      <c r="EHQ5" s="54"/>
      <c r="EHR5" s="55"/>
      <c r="EHS5" s="53"/>
      <c r="EHT5" s="54"/>
      <c r="EHU5" s="54"/>
      <c r="EHV5" s="54"/>
      <c r="EHW5" s="54"/>
      <c r="EHX5" s="55"/>
      <c r="EHY5" s="53"/>
      <c r="EHZ5" s="54"/>
      <c r="EIA5" s="54"/>
      <c r="EIB5" s="54"/>
      <c r="EIC5" s="54"/>
      <c r="EID5" s="55"/>
      <c r="EIE5" s="53"/>
      <c r="EIF5" s="54"/>
      <c r="EIG5" s="54"/>
      <c r="EIH5" s="54"/>
      <c r="EII5" s="54"/>
      <c r="EIJ5" s="55"/>
      <c r="EIK5" s="53"/>
      <c r="EIL5" s="54"/>
      <c r="EIM5" s="54"/>
      <c r="EIN5" s="54"/>
      <c r="EIO5" s="54"/>
      <c r="EIP5" s="55"/>
      <c r="EIQ5" s="53"/>
      <c r="EIR5" s="54"/>
      <c r="EIS5" s="54"/>
      <c r="EIT5" s="54"/>
      <c r="EIU5" s="54"/>
      <c r="EIV5" s="55"/>
      <c r="EIW5" s="53"/>
      <c r="EIX5" s="54"/>
      <c r="EIY5" s="54"/>
      <c r="EIZ5" s="54"/>
      <c r="EJA5" s="54"/>
      <c r="EJB5" s="55"/>
      <c r="EJC5" s="53"/>
      <c r="EJD5" s="54"/>
      <c r="EJE5" s="54"/>
      <c r="EJF5" s="54"/>
      <c r="EJG5" s="54"/>
      <c r="EJH5" s="55"/>
      <c r="EJI5" s="53"/>
      <c r="EJJ5" s="54"/>
      <c r="EJK5" s="54"/>
      <c r="EJL5" s="54"/>
      <c r="EJM5" s="54"/>
      <c r="EJN5" s="55"/>
      <c r="EJO5" s="53"/>
      <c r="EJP5" s="54"/>
      <c r="EJQ5" s="54"/>
      <c r="EJR5" s="54"/>
      <c r="EJS5" s="54"/>
      <c r="EJT5" s="55"/>
      <c r="EJU5" s="53"/>
      <c r="EJV5" s="54"/>
      <c r="EJW5" s="54"/>
      <c r="EJX5" s="54"/>
      <c r="EJY5" s="54"/>
      <c r="EJZ5" s="55"/>
      <c r="EKA5" s="53"/>
      <c r="EKB5" s="54"/>
      <c r="EKC5" s="54"/>
      <c r="EKD5" s="54"/>
      <c r="EKE5" s="54"/>
      <c r="EKF5" s="55"/>
      <c r="EKG5" s="53"/>
      <c r="EKH5" s="54"/>
      <c r="EKI5" s="54"/>
      <c r="EKJ5" s="54"/>
      <c r="EKK5" s="54"/>
      <c r="EKL5" s="55"/>
      <c r="EKM5" s="53"/>
      <c r="EKN5" s="54"/>
      <c r="EKO5" s="54"/>
      <c r="EKP5" s="54"/>
      <c r="EKQ5" s="54"/>
      <c r="EKR5" s="55"/>
      <c r="EKS5" s="53"/>
      <c r="EKT5" s="54"/>
      <c r="EKU5" s="54"/>
      <c r="EKV5" s="54"/>
      <c r="EKW5" s="54"/>
      <c r="EKX5" s="55"/>
      <c r="EKY5" s="53"/>
      <c r="EKZ5" s="54"/>
      <c r="ELA5" s="54"/>
      <c r="ELB5" s="54"/>
      <c r="ELC5" s="54"/>
      <c r="ELD5" s="55"/>
      <c r="ELE5" s="53"/>
      <c r="ELF5" s="54"/>
      <c r="ELG5" s="54"/>
      <c r="ELH5" s="54"/>
      <c r="ELI5" s="54"/>
      <c r="ELJ5" s="55"/>
      <c r="ELK5" s="53"/>
      <c r="ELL5" s="54"/>
      <c r="ELM5" s="54"/>
      <c r="ELN5" s="54"/>
      <c r="ELO5" s="54"/>
      <c r="ELP5" s="55"/>
      <c r="ELQ5" s="53"/>
      <c r="ELR5" s="54"/>
      <c r="ELS5" s="54"/>
      <c r="ELT5" s="54"/>
      <c r="ELU5" s="54"/>
      <c r="ELV5" s="55"/>
      <c r="ELW5" s="53"/>
      <c r="ELX5" s="54"/>
      <c r="ELY5" s="54"/>
      <c r="ELZ5" s="54"/>
      <c r="EMA5" s="54"/>
      <c r="EMB5" s="55"/>
      <c r="EMC5" s="53"/>
      <c r="EMD5" s="54"/>
      <c r="EME5" s="54"/>
      <c r="EMF5" s="54"/>
      <c r="EMG5" s="54"/>
      <c r="EMH5" s="55"/>
      <c r="EMI5" s="53"/>
      <c r="EMJ5" s="54"/>
      <c r="EMK5" s="54"/>
      <c r="EML5" s="54"/>
      <c r="EMM5" s="54"/>
      <c r="EMN5" s="55"/>
      <c r="EMO5" s="53"/>
      <c r="EMP5" s="54"/>
      <c r="EMQ5" s="54"/>
      <c r="EMR5" s="54"/>
      <c r="EMS5" s="54"/>
      <c r="EMT5" s="55"/>
      <c r="EMU5" s="53"/>
      <c r="EMV5" s="54"/>
      <c r="EMW5" s="54"/>
      <c r="EMX5" s="54"/>
      <c r="EMY5" s="54"/>
      <c r="EMZ5" s="55"/>
      <c r="ENA5" s="53"/>
      <c r="ENB5" s="54"/>
      <c r="ENC5" s="54"/>
      <c r="END5" s="54"/>
      <c r="ENE5" s="54"/>
      <c r="ENF5" s="55"/>
      <c r="ENG5" s="53"/>
      <c r="ENH5" s="54"/>
      <c r="ENI5" s="54"/>
      <c r="ENJ5" s="54"/>
      <c r="ENK5" s="54"/>
      <c r="ENL5" s="55"/>
      <c r="ENM5" s="53"/>
      <c r="ENN5" s="54"/>
      <c r="ENO5" s="54"/>
      <c r="ENP5" s="54"/>
      <c r="ENQ5" s="54"/>
      <c r="ENR5" s="55"/>
      <c r="ENS5" s="53"/>
      <c r="ENT5" s="54"/>
      <c r="ENU5" s="54"/>
      <c r="ENV5" s="54"/>
      <c r="ENW5" s="54"/>
      <c r="ENX5" s="55"/>
      <c r="ENY5" s="53"/>
      <c r="ENZ5" s="54"/>
      <c r="EOA5" s="54"/>
      <c r="EOB5" s="54"/>
      <c r="EOC5" s="54"/>
      <c r="EOD5" s="55"/>
      <c r="EOE5" s="53"/>
      <c r="EOF5" s="54"/>
      <c r="EOG5" s="54"/>
      <c r="EOH5" s="54"/>
      <c r="EOI5" s="54"/>
      <c r="EOJ5" s="55"/>
      <c r="EOK5" s="53"/>
      <c r="EOL5" s="54"/>
      <c r="EOM5" s="54"/>
      <c r="EON5" s="54"/>
      <c r="EOO5" s="54"/>
      <c r="EOP5" s="55"/>
      <c r="EOQ5" s="53"/>
      <c r="EOR5" s="54"/>
      <c r="EOS5" s="54"/>
      <c r="EOT5" s="54"/>
      <c r="EOU5" s="54"/>
      <c r="EOV5" s="55"/>
      <c r="EOW5" s="53"/>
      <c r="EOX5" s="54"/>
      <c r="EOY5" s="54"/>
      <c r="EOZ5" s="54"/>
      <c r="EPA5" s="54"/>
      <c r="EPB5" s="55"/>
      <c r="EPC5" s="53"/>
      <c r="EPD5" s="54"/>
      <c r="EPE5" s="54"/>
      <c r="EPF5" s="54"/>
      <c r="EPG5" s="54"/>
      <c r="EPH5" s="55"/>
      <c r="EPI5" s="53"/>
      <c r="EPJ5" s="54"/>
      <c r="EPK5" s="54"/>
      <c r="EPL5" s="54"/>
      <c r="EPM5" s="54"/>
      <c r="EPN5" s="55"/>
      <c r="EPO5" s="53"/>
      <c r="EPP5" s="54"/>
      <c r="EPQ5" s="54"/>
      <c r="EPR5" s="54"/>
      <c r="EPS5" s="54"/>
      <c r="EPT5" s="55"/>
      <c r="EPU5" s="53"/>
      <c r="EPV5" s="54"/>
      <c r="EPW5" s="54"/>
      <c r="EPX5" s="54"/>
      <c r="EPY5" s="54"/>
      <c r="EPZ5" s="55"/>
      <c r="EQA5" s="53"/>
      <c r="EQB5" s="54"/>
      <c r="EQC5" s="54"/>
      <c r="EQD5" s="54"/>
      <c r="EQE5" s="54"/>
      <c r="EQF5" s="55"/>
      <c r="EQG5" s="53"/>
      <c r="EQH5" s="54"/>
      <c r="EQI5" s="54"/>
      <c r="EQJ5" s="54"/>
      <c r="EQK5" s="54"/>
      <c r="EQL5" s="55"/>
      <c r="EQM5" s="53"/>
      <c r="EQN5" s="54"/>
      <c r="EQO5" s="54"/>
      <c r="EQP5" s="54"/>
      <c r="EQQ5" s="54"/>
      <c r="EQR5" s="55"/>
      <c r="EQS5" s="53"/>
      <c r="EQT5" s="54"/>
      <c r="EQU5" s="54"/>
      <c r="EQV5" s="54"/>
      <c r="EQW5" s="54"/>
      <c r="EQX5" s="55"/>
      <c r="EQY5" s="53"/>
      <c r="EQZ5" s="54"/>
      <c r="ERA5" s="54"/>
      <c r="ERB5" s="54"/>
      <c r="ERC5" s="54"/>
      <c r="ERD5" s="55"/>
      <c r="ERE5" s="53"/>
      <c r="ERF5" s="54"/>
      <c r="ERG5" s="54"/>
      <c r="ERH5" s="54"/>
      <c r="ERI5" s="54"/>
      <c r="ERJ5" s="55"/>
      <c r="ERK5" s="53"/>
      <c r="ERL5" s="54"/>
      <c r="ERM5" s="54"/>
      <c r="ERN5" s="54"/>
      <c r="ERO5" s="54"/>
      <c r="ERP5" s="55"/>
      <c r="ERQ5" s="53"/>
      <c r="ERR5" s="54"/>
      <c r="ERS5" s="54"/>
      <c r="ERT5" s="54"/>
      <c r="ERU5" s="54"/>
      <c r="ERV5" s="55"/>
      <c r="ERW5" s="53"/>
      <c r="ERX5" s="54"/>
      <c r="ERY5" s="54"/>
      <c r="ERZ5" s="54"/>
      <c r="ESA5" s="54"/>
      <c r="ESB5" s="55"/>
      <c r="ESC5" s="53"/>
      <c r="ESD5" s="54"/>
      <c r="ESE5" s="54"/>
      <c r="ESF5" s="54"/>
      <c r="ESG5" s="54"/>
      <c r="ESH5" s="55"/>
      <c r="ESI5" s="53"/>
      <c r="ESJ5" s="54"/>
      <c r="ESK5" s="54"/>
      <c r="ESL5" s="54"/>
      <c r="ESM5" s="54"/>
      <c r="ESN5" s="55"/>
      <c r="ESO5" s="53"/>
      <c r="ESP5" s="54"/>
      <c r="ESQ5" s="54"/>
      <c r="ESR5" s="54"/>
      <c r="ESS5" s="54"/>
      <c r="EST5" s="55"/>
      <c r="ESU5" s="53"/>
      <c r="ESV5" s="54"/>
      <c r="ESW5" s="54"/>
      <c r="ESX5" s="54"/>
      <c r="ESY5" s="54"/>
      <c r="ESZ5" s="55"/>
      <c r="ETA5" s="53"/>
      <c r="ETB5" s="54"/>
      <c r="ETC5" s="54"/>
      <c r="ETD5" s="54"/>
      <c r="ETE5" s="54"/>
      <c r="ETF5" s="55"/>
      <c r="ETG5" s="53"/>
      <c r="ETH5" s="54"/>
      <c r="ETI5" s="54"/>
      <c r="ETJ5" s="54"/>
      <c r="ETK5" s="54"/>
      <c r="ETL5" s="55"/>
      <c r="ETM5" s="53"/>
      <c r="ETN5" s="54"/>
      <c r="ETO5" s="54"/>
      <c r="ETP5" s="54"/>
      <c r="ETQ5" s="54"/>
      <c r="ETR5" s="55"/>
      <c r="ETS5" s="53"/>
      <c r="ETT5" s="54"/>
      <c r="ETU5" s="54"/>
      <c r="ETV5" s="54"/>
      <c r="ETW5" s="54"/>
      <c r="ETX5" s="55"/>
      <c r="ETY5" s="53"/>
      <c r="ETZ5" s="54"/>
      <c r="EUA5" s="54"/>
      <c r="EUB5" s="54"/>
      <c r="EUC5" s="54"/>
      <c r="EUD5" s="55"/>
      <c r="EUE5" s="53"/>
      <c r="EUF5" s="54"/>
      <c r="EUG5" s="54"/>
      <c r="EUH5" s="54"/>
      <c r="EUI5" s="54"/>
      <c r="EUJ5" s="55"/>
      <c r="EUK5" s="53"/>
      <c r="EUL5" s="54"/>
      <c r="EUM5" s="54"/>
      <c r="EUN5" s="54"/>
      <c r="EUO5" s="54"/>
      <c r="EUP5" s="55"/>
      <c r="EUQ5" s="53"/>
      <c r="EUR5" s="54"/>
      <c r="EUS5" s="54"/>
      <c r="EUT5" s="54"/>
      <c r="EUU5" s="54"/>
      <c r="EUV5" s="55"/>
      <c r="EUW5" s="53"/>
      <c r="EUX5" s="54"/>
      <c r="EUY5" s="54"/>
      <c r="EUZ5" s="54"/>
      <c r="EVA5" s="54"/>
      <c r="EVB5" s="55"/>
      <c r="EVC5" s="53"/>
      <c r="EVD5" s="54"/>
      <c r="EVE5" s="54"/>
      <c r="EVF5" s="54"/>
      <c r="EVG5" s="54"/>
      <c r="EVH5" s="55"/>
      <c r="EVI5" s="53"/>
      <c r="EVJ5" s="54"/>
      <c r="EVK5" s="54"/>
      <c r="EVL5" s="54"/>
      <c r="EVM5" s="54"/>
      <c r="EVN5" s="55"/>
      <c r="EVO5" s="53"/>
      <c r="EVP5" s="54"/>
      <c r="EVQ5" s="54"/>
      <c r="EVR5" s="54"/>
      <c r="EVS5" s="54"/>
      <c r="EVT5" s="55"/>
      <c r="EVU5" s="53"/>
      <c r="EVV5" s="54"/>
      <c r="EVW5" s="54"/>
      <c r="EVX5" s="54"/>
      <c r="EVY5" s="54"/>
      <c r="EVZ5" s="55"/>
      <c r="EWA5" s="53"/>
      <c r="EWB5" s="54"/>
      <c r="EWC5" s="54"/>
      <c r="EWD5" s="54"/>
      <c r="EWE5" s="54"/>
      <c r="EWF5" s="55"/>
      <c r="EWG5" s="53"/>
      <c r="EWH5" s="54"/>
      <c r="EWI5" s="54"/>
      <c r="EWJ5" s="54"/>
      <c r="EWK5" s="54"/>
      <c r="EWL5" s="55"/>
      <c r="EWM5" s="53"/>
      <c r="EWN5" s="54"/>
      <c r="EWO5" s="54"/>
      <c r="EWP5" s="54"/>
      <c r="EWQ5" s="54"/>
      <c r="EWR5" s="55"/>
      <c r="EWS5" s="53"/>
      <c r="EWT5" s="54"/>
      <c r="EWU5" s="54"/>
      <c r="EWV5" s="54"/>
      <c r="EWW5" s="54"/>
      <c r="EWX5" s="55"/>
      <c r="EWY5" s="53"/>
      <c r="EWZ5" s="54"/>
      <c r="EXA5" s="54"/>
      <c r="EXB5" s="54"/>
      <c r="EXC5" s="54"/>
      <c r="EXD5" s="55"/>
      <c r="EXE5" s="53"/>
      <c r="EXF5" s="54"/>
      <c r="EXG5" s="54"/>
      <c r="EXH5" s="54"/>
      <c r="EXI5" s="54"/>
      <c r="EXJ5" s="55"/>
      <c r="EXK5" s="53"/>
      <c r="EXL5" s="54"/>
      <c r="EXM5" s="54"/>
      <c r="EXN5" s="54"/>
      <c r="EXO5" s="54"/>
      <c r="EXP5" s="55"/>
      <c r="EXQ5" s="53"/>
      <c r="EXR5" s="54"/>
      <c r="EXS5" s="54"/>
      <c r="EXT5" s="54"/>
      <c r="EXU5" s="54"/>
      <c r="EXV5" s="55"/>
      <c r="EXW5" s="53"/>
      <c r="EXX5" s="54"/>
      <c r="EXY5" s="54"/>
      <c r="EXZ5" s="54"/>
      <c r="EYA5" s="54"/>
      <c r="EYB5" s="55"/>
      <c r="EYC5" s="53"/>
      <c r="EYD5" s="54"/>
      <c r="EYE5" s="54"/>
      <c r="EYF5" s="54"/>
      <c r="EYG5" s="54"/>
      <c r="EYH5" s="55"/>
      <c r="EYI5" s="53"/>
      <c r="EYJ5" s="54"/>
      <c r="EYK5" s="54"/>
      <c r="EYL5" s="54"/>
      <c r="EYM5" s="54"/>
      <c r="EYN5" s="55"/>
      <c r="EYO5" s="53"/>
      <c r="EYP5" s="54"/>
      <c r="EYQ5" s="54"/>
      <c r="EYR5" s="54"/>
      <c r="EYS5" s="54"/>
      <c r="EYT5" s="55"/>
      <c r="EYU5" s="53"/>
      <c r="EYV5" s="54"/>
      <c r="EYW5" s="54"/>
      <c r="EYX5" s="54"/>
      <c r="EYY5" s="54"/>
      <c r="EYZ5" s="55"/>
      <c r="EZA5" s="53"/>
      <c r="EZB5" s="54"/>
      <c r="EZC5" s="54"/>
      <c r="EZD5" s="54"/>
      <c r="EZE5" s="54"/>
      <c r="EZF5" s="55"/>
      <c r="EZG5" s="53"/>
      <c r="EZH5" s="54"/>
      <c r="EZI5" s="54"/>
      <c r="EZJ5" s="54"/>
      <c r="EZK5" s="54"/>
      <c r="EZL5" s="55"/>
      <c r="EZM5" s="53"/>
      <c r="EZN5" s="54"/>
      <c r="EZO5" s="54"/>
      <c r="EZP5" s="54"/>
      <c r="EZQ5" s="54"/>
      <c r="EZR5" s="55"/>
      <c r="EZS5" s="53"/>
      <c r="EZT5" s="54"/>
      <c r="EZU5" s="54"/>
      <c r="EZV5" s="54"/>
      <c r="EZW5" s="54"/>
      <c r="EZX5" s="55"/>
      <c r="EZY5" s="53"/>
      <c r="EZZ5" s="54"/>
      <c r="FAA5" s="54"/>
      <c r="FAB5" s="54"/>
      <c r="FAC5" s="54"/>
      <c r="FAD5" s="55"/>
      <c r="FAE5" s="53"/>
      <c r="FAF5" s="54"/>
      <c r="FAG5" s="54"/>
      <c r="FAH5" s="54"/>
      <c r="FAI5" s="54"/>
      <c r="FAJ5" s="55"/>
      <c r="FAK5" s="53"/>
      <c r="FAL5" s="54"/>
      <c r="FAM5" s="54"/>
      <c r="FAN5" s="54"/>
      <c r="FAO5" s="54"/>
      <c r="FAP5" s="55"/>
      <c r="FAQ5" s="53"/>
      <c r="FAR5" s="54"/>
      <c r="FAS5" s="54"/>
      <c r="FAT5" s="54"/>
      <c r="FAU5" s="54"/>
      <c r="FAV5" s="55"/>
      <c r="FAW5" s="53"/>
      <c r="FAX5" s="54"/>
      <c r="FAY5" s="54"/>
      <c r="FAZ5" s="54"/>
      <c r="FBA5" s="54"/>
      <c r="FBB5" s="55"/>
      <c r="FBC5" s="53"/>
      <c r="FBD5" s="54"/>
      <c r="FBE5" s="54"/>
      <c r="FBF5" s="54"/>
      <c r="FBG5" s="54"/>
      <c r="FBH5" s="55"/>
      <c r="FBI5" s="53"/>
      <c r="FBJ5" s="54"/>
      <c r="FBK5" s="54"/>
      <c r="FBL5" s="54"/>
      <c r="FBM5" s="54"/>
      <c r="FBN5" s="55"/>
      <c r="FBO5" s="53"/>
      <c r="FBP5" s="54"/>
      <c r="FBQ5" s="54"/>
      <c r="FBR5" s="54"/>
      <c r="FBS5" s="54"/>
      <c r="FBT5" s="55"/>
      <c r="FBU5" s="53"/>
      <c r="FBV5" s="54"/>
      <c r="FBW5" s="54"/>
      <c r="FBX5" s="54"/>
      <c r="FBY5" s="54"/>
      <c r="FBZ5" s="55"/>
      <c r="FCA5" s="53"/>
      <c r="FCB5" s="54"/>
      <c r="FCC5" s="54"/>
      <c r="FCD5" s="54"/>
      <c r="FCE5" s="54"/>
      <c r="FCF5" s="55"/>
      <c r="FCG5" s="53"/>
      <c r="FCH5" s="54"/>
      <c r="FCI5" s="54"/>
      <c r="FCJ5" s="54"/>
      <c r="FCK5" s="54"/>
      <c r="FCL5" s="55"/>
      <c r="FCM5" s="53"/>
      <c r="FCN5" s="54"/>
      <c r="FCO5" s="54"/>
      <c r="FCP5" s="54"/>
      <c r="FCQ5" s="54"/>
      <c r="FCR5" s="55"/>
      <c r="FCS5" s="53"/>
      <c r="FCT5" s="54"/>
      <c r="FCU5" s="54"/>
      <c r="FCV5" s="54"/>
      <c r="FCW5" s="54"/>
      <c r="FCX5" s="55"/>
      <c r="FCY5" s="53"/>
      <c r="FCZ5" s="54"/>
      <c r="FDA5" s="54"/>
      <c r="FDB5" s="54"/>
      <c r="FDC5" s="54"/>
      <c r="FDD5" s="55"/>
      <c r="FDE5" s="53"/>
      <c r="FDF5" s="54"/>
      <c r="FDG5" s="54"/>
      <c r="FDH5" s="54"/>
      <c r="FDI5" s="54"/>
      <c r="FDJ5" s="55"/>
      <c r="FDK5" s="53"/>
      <c r="FDL5" s="54"/>
      <c r="FDM5" s="54"/>
      <c r="FDN5" s="54"/>
      <c r="FDO5" s="54"/>
      <c r="FDP5" s="55"/>
      <c r="FDQ5" s="53"/>
      <c r="FDR5" s="54"/>
      <c r="FDS5" s="54"/>
      <c r="FDT5" s="54"/>
      <c r="FDU5" s="54"/>
      <c r="FDV5" s="55"/>
      <c r="FDW5" s="53"/>
      <c r="FDX5" s="54"/>
      <c r="FDY5" s="54"/>
      <c r="FDZ5" s="54"/>
      <c r="FEA5" s="54"/>
      <c r="FEB5" s="55"/>
      <c r="FEC5" s="53"/>
      <c r="FED5" s="54"/>
      <c r="FEE5" s="54"/>
      <c r="FEF5" s="54"/>
      <c r="FEG5" s="54"/>
      <c r="FEH5" s="55"/>
      <c r="FEI5" s="53"/>
      <c r="FEJ5" s="54"/>
      <c r="FEK5" s="54"/>
      <c r="FEL5" s="54"/>
      <c r="FEM5" s="54"/>
      <c r="FEN5" s="55"/>
      <c r="FEO5" s="53"/>
      <c r="FEP5" s="54"/>
      <c r="FEQ5" s="54"/>
      <c r="FER5" s="54"/>
      <c r="FES5" s="54"/>
      <c r="FET5" s="55"/>
      <c r="FEU5" s="53"/>
      <c r="FEV5" s="54"/>
      <c r="FEW5" s="54"/>
      <c r="FEX5" s="54"/>
      <c r="FEY5" s="54"/>
      <c r="FEZ5" s="55"/>
      <c r="FFA5" s="53"/>
      <c r="FFB5" s="54"/>
      <c r="FFC5" s="54"/>
      <c r="FFD5" s="54"/>
      <c r="FFE5" s="54"/>
      <c r="FFF5" s="55"/>
      <c r="FFG5" s="53"/>
      <c r="FFH5" s="54"/>
      <c r="FFI5" s="54"/>
      <c r="FFJ5" s="54"/>
      <c r="FFK5" s="54"/>
      <c r="FFL5" s="55"/>
      <c r="FFM5" s="53"/>
      <c r="FFN5" s="54"/>
      <c r="FFO5" s="54"/>
      <c r="FFP5" s="54"/>
      <c r="FFQ5" s="54"/>
      <c r="FFR5" s="55"/>
      <c r="FFS5" s="53"/>
      <c r="FFT5" s="54"/>
      <c r="FFU5" s="54"/>
      <c r="FFV5" s="54"/>
      <c r="FFW5" s="54"/>
      <c r="FFX5" s="55"/>
      <c r="FFY5" s="53"/>
      <c r="FFZ5" s="54"/>
      <c r="FGA5" s="54"/>
      <c r="FGB5" s="54"/>
      <c r="FGC5" s="54"/>
      <c r="FGD5" s="55"/>
      <c r="FGE5" s="53"/>
      <c r="FGF5" s="54"/>
      <c r="FGG5" s="54"/>
      <c r="FGH5" s="54"/>
      <c r="FGI5" s="54"/>
      <c r="FGJ5" s="55"/>
      <c r="FGK5" s="53"/>
      <c r="FGL5" s="54"/>
      <c r="FGM5" s="54"/>
      <c r="FGN5" s="54"/>
      <c r="FGO5" s="54"/>
      <c r="FGP5" s="55"/>
      <c r="FGQ5" s="53"/>
      <c r="FGR5" s="54"/>
      <c r="FGS5" s="54"/>
      <c r="FGT5" s="54"/>
      <c r="FGU5" s="54"/>
      <c r="FGV5" s="55"/>
      <c r="FGW5" s="53"/>
      <c r="FGX5" s="54"/>
      <c r="FGY5" s="54"/>
      <c r="FGZ5" s="54"/>
      <c r="FHA5" s="54"/>
      <c r="FHB5" s="55"/>
      <c r="FHC5" s="53"/>
      <c r="FHD5" s="54"/>
      <c r="FHE5" s="54"/>
      <c r="FHF5" s="54"/>
      <c r="FHG5" s="54"/>
      <c r="FHH5" s="55"/>
      <c r="FHI5" s="53"/>
      <c r="FHJ5" s="54"/>
      <c r="FHK5" s="54"/>
      <c r="FHL5" s="54"/>
      <c r="FHM5" s="54"/>
      <c r="FHN5" s="55"/>
      <c r="FHO5" s="53"/>
      <c r="FHP5" s="54"/>
      <c r="FHQ5" s="54"/>
      <c r="FHR5" s="54"/>
      <c r="FHS5" s="54"/>
      <c r="FHT5" s="55"/>
      <c r="FHU5" s="53"/>
      <c r="FHV5" s="54"/>
      <c r="FHW5" s="54"/>
      <c r="FHX5" s="54"/>
      <c r="FHY5" s="54"/>
      <c r="FHZ5" s="55"/>
      <c r="FIA5" s="53"/>
      <c r="FIB5" s="54"/>
      <c r="FIC5" s="54"/>
      <c r="FID5" s="54"/>
      <c r="FIE5" s="54"/>
      <c r="FIF5" s="55"/>
      <c r="FIG5" s="53"/>
      <c r="FIH5" s="54"/>
      <c r="FII5" s="54"/>
      <c r="FIJ5" s="54"/>
      <c r="FIK5" s="54"/>
      <c r="FIL5" s="55"/>
      <c r="FIM5" s="53"/>
      <c r="FIN5" s="54"/>
      <c r="FIO5" s="54"/>
      <c r="FIP5" s="54"/>
      <c r="FIQ5" s="54"/>
      <c r="FIR5" s="55"/>
      <c r="FIS5" s="53"/>
      <c r="FIT5" s="54"/>
      <c r="FIU5" s="54"/>
      <c r="FIV5" s="54"/>
      <c r="FIW5" s="54"/>
      <c r="FIX5" s="55"/>
      <c r="FIY5" s="53"/>
      <c r="FIZ5" s="54"/>
      <c r="FJA5" s="54"/>
      <c r="FJB5" s="54"/>
      <c r="FJC5" s="54"/>
      <c r="FJD5" s="55"/>
      <c r="FJE5" s="53"/>
      <c r="FJF5" s="54"/>
      <c r="FJG5" s="54"/>
      <c r="FJH5" s="54"/>
      <c r="FJI5" s="54"/>
      <c r="FJJ5" s="55"/>
      <c r="FJK5" s="53"/>
      <c r="FJL5" s="54"/>
      <c r="FJM5" s="54"/>
      <c r="FJN5" s="54"/>
      <c r="FJO5" s="54"/>
      <c r="FJP5" s="55"/>
      <c r="FJQ5" s="53"/>
      <c r="FJR5" s="54"/>
      <c r="FJS5" s="54"/>
      <c r="FJT5" s="54"/>
      <c r="FJU5" s="54"/>
      <c r="FJV5" s="55"/>
      <c r="FJW5" s="53"/>
      <c r="FJX5" s="54"/>
      <c r="FJY5" s="54"/>
      <c r="FJZ5" s="54"/>
      <c r="FKA5" s="54"/>
      <c r="FKB5" s="55"/>
      <c r="FKC5" s="53"/>
      <c r="FKD5" s="54"/>
      <c r="FKE5" s="54"/>
      <c r="FKF5" s="54"/>
      <c r="FKG5" s="54"/>
      <c r="FKH5" s="55"/>
      <c r="FKI5" s="53"/>
      <c r="FKJ5" s="54"/>
      <c r="FKK5" s="54"/>
      <c r="FKL5" s="54"/>
      <c r="FKM5" s="54"/>
      <c r="FKN5" s="55"/>
      <c r="FKO5" s="53"/>
      <c r="FKP5" s="54"/>
      <c r="FKQ5" s="54"/>
      <c r="FKR5" s="54"/>
      <c r="FKS5" s="54"/>
      <c r="FKT5" s="55"/>
      <c r="FKU5" s="53"/>
      <c r="FKV5" s="54"/>
      <c r="FKW5" s="54"/>
      <c r="FKX5" s="54"/>
      <c r="FKY5" s="54"/>
      <c r="FKZ5" s="55"/>
      <c r="FLA5" s="53"/>
      <c r="FLB5" s="54"/>
      <c r="FLC5" s="54"/>
      <c r="FLD5" s="54"/>
      <c r="FLE5" s="54"/>
      <c r="FLF5" s="55"/>
      <c r="FLG5" s="53"/>
      <c r="FLH5" s="54"/>
      <c r="FLI5" s="54"/>
      <c r="FLJ5" s="54"/>
      <c r="FLK5" s="54"/>
      <c r="FLL5" s="55"/>
      <c r="FLM5" s="53"/>
      <c r="FLN5" s="54"/>
      <c r="FLO5" s="54"/>
      <c r="FLP5" s="54"/>
      <c r="FLQ5" s="54"/>
      <c r="FLR5" s="55"/>
      <c r="FLS5" s="53"/>
      <c r="FLT5" s="54"/>
      <c r="FLU5" s="54"/>
      <c r="FLV5" s="54"/>
      <c r="FLW5" s="54"/>
      <c r="FLX5" s="55"/>
      <c r="FLY5" s="53"/>
      <c r="FLZ5" s="54"/>
      <c r="FMA5" s="54"/>
      <c r="FMB5" s="54"/>
      <c r="FMC5" s="54"/>
      <c r="FMD5" s="55"/>
      <c r="FME5" s="53"/>
      <c r="FMF5" s="54"/>
      <c r="FMG5" s="54"/>
      <c r="FMH5" s="54"/>
      <c r="FMI5" s="54"/>
      <c r="FMJ5" s="55"/>
      <c r="FMK5" s="53"/>
      <c r="FML5" s="54"/>
      <c r="FMM5" s="54"/>
      <c r="FMN5" s="54"/>
      <c r="FMO5" s="54"/>
      <c r="FMP5" s="55"/>
      <c r="FMQ5" s="53"/>
      <c r="FMR5" s="54"/>
      <c r="FMS5" s="54"/>
      <c r="FMT5" s="54"/>
      <c r="FMU5" s="54"/>
      <c r="FMV5" s="55"/>
      <c r="FMW5" s="53"/>
      <c r="FMX5" s="54"/>
      <c r="FMY5" s="54"/>
      <c r="FMZ5" s="54"/>
      <c r="FNA5" s="54"/>
      <c r="FNB5" s="55"/>
      <c r="FNC5" s="53"/>
      <c r="FND5" s="54"/>
      <c r="FNE5" s="54"/>
      <c r="FNF5" s="54"/>
      <c r="FNG5" s="54"/>
      <c r="FNH5" s="55"/>
      <c r="FNI5" s="53"/>
      <c r="FNJ5" s="54"/>
      <c r="FNK5" s="54"/>
      <c r="FNL5" s="54"/>
      <c r="FNM5" s="54"/>
      <c r="FNN5" s="55"/>
      <c r="FNO5" s="53"/>
      <c r="FNP5" s="54"/>
      <c r="FNQ5" s="54"/>
      <c r="FNR5" s="54"/>
      <c r="FNS5" s="54"/>
      <c r="FNT5" s="55"/>
      <c r="FNU5" s="53"/>
      <c r="FNV5" s="54"/>
      <c r="FNW5" s="54"/>
      <c r="FNX5" s="54"/>
      <c r="FNY5" s="54"/>
      <c r="FNZ5" s="55"/>
      <c r="FOA5" s="53"/>
      <c r="FOB5" s="54"/>
      <c r="FOC5" s="54"/>
      <c r="FOD5" s="54"/>
      <c r="FOE5" s="54"/>
      <c r="FOF5" s="55"/>
      <c r="FOG5" s="53"/>
      <c r="FOH5" s="54"/>
      <c r="FOI5" s="54"/>
      <c r="FOJ5" s="54"/>
      <c r="FOK5" s="54"/>
      <c r="FOL5" s="55"/>
      <c r="FOM5" s="53"/>
      <c r="FON5" s="54"/>
      <c r="FOO5" s="54"/>
      <c r="FOP5" s="54"/>
      <c r="FOQ5" s="54"/>
      <c r="FOR5" s="55"/>
      <c r="FOS5" s="53"/>
      <c r="FOT5" s="54"/>
      <c r="FOU5" s="54"/>
      <c r="FOV5" s="54"/>
      <c r="FOW5" s="54"/>
      <c r="FOX5" s="55"/>
      <c r="FOY5" s="53"/>
      <c r="FOZ5" s="54"/>
      <c r="FPA5" s="54"/>
      <c r="FPB5" s="54"/>
      <c r="FPC5" s="54"/>
      <c r="FPD5" s="55"/>
      <c r="FPE5" s="53"/>
      <c r="FPF5" s="54"/>
      <c r="FPG5" s="54"/>
      <c r="FPH5" s="54"/>
      <c r="FPI5" s="54"/>
      <c r="FPJ5" s="55"/>
      <c r="FPK5" s="53"/>
      <c r="FPL5" s="54"/>
      <c r="FPM5" s="54"/>
      <c r="FPN5" s="54"/>
      <c r="FPO5" s="54"/>
      <c r="FPP5" s="55"/>
      <c r="FPQ5" s="53"/>
      <c r="FPR5" s="54"/>
      <c r="FPS5" s="54"/>
      <c r="FPT5" s="54"/>
      <c r="FPU5" s="54"/>
      <c r="FPV5" s="55"/>
      <c r="FPW5" s="53"/>
      <c r="FPX5" s="54"/>
      <c r="FPY5" s="54"/>
      <c r="FPZ5" s="54"/>
      <c r="FQA5" s="54"/>
      <c r="FQB5" s="55"/>
      <c r="FQC5" s="53"/>
      <c r="FQD5" s="54"/>
      <c r="FQE5" s="54"/>
      <c r="FQF5" s="54"/>
      <c r="FQG5" s="54"/>
      <c r="FQH5" s="55"/>
      <c r="FQI5" s="53"/>
      <c r="FQJ5" s="54"/>
      <c r="FQK5" s="54"/>
      <c r="FQL5" s="54"/>
      <c r="FQM5" s="54"/>
      <c r="FQN5" s="55"/>
      <c r="FQO5" s="53"/>
      <c r="FQP5" s="54"/>
      <c r="FQQ5" s="54"/>
      <c r="FQR5" s="54"/>
      <c r="FQS5" s="54"/>
      <c r="FQT5" s="55"/>
      <c r="FQU5" s="53"/>
      <c r="FQV5" s="54"/>
      <c r="FQW5" s="54"/>
      <c r="FQX5" s="54"/>
      <c r="FQY5" s="54"/>
      <c r="FQZ5" s="55"/>
      <c r="FRA5" s="53"/>
      <c r="FRB5" s="54"/>
      <c r="FRC5" s="54"/>
      <c r="FRD5" s="54"/>
      <c r="FRE5" s="54"/>
      <c r="FRF5" s="55"/>
      <c r="FRG5" s="53"/>
      <c r="FRH5" s="54"/>
      <c r="FRI5" s="54"/>
      <c r="FRJ5" s="54"/>
      <c r="FRK5" s="54"/>
      <c r="FRL5" s="55"/>
      <c r="FRM5" s="53"/>
      <c r="FRN5" s="54"/>
      <c r="FRO5" s="54"/>
      <c r="FRP5" s="54"/>
      <c r="FRQ5" s="54"/>
      <c r="FRR5" s="55"/>
      <c r="FRS5" s="53"/>
      <c r="FRT5" s="54"/>
      <c r="FRU5" s="54"/>
      <c r="FRV5" s="54"/>
      <c r="FRW5" s="54"/>
      <c r="FRX5" s="55"/>
      <c r="FRY5" s="53"/>
      <c r="FRZ5" s="54"/>
      <c r="FSA5" s="54"/>
      <c r="FSB5" s="54"/>
      <c r="FSC5" s="54"/>
      <c r="FSD5" s="55"/>
      <c r="FSE5" s="53"/>
      <c r="FSF5" s="54"/>
      <c r="FSG5" s="54"/>
      <c r="FSH5" s="54"/>
      <c r="FSI5" s="54"/>
      <c r="FSJ5" s="55"/>
      <c r="FSK5" s="53"/>
      <c r="FSL5" s="54"/>
      <c r="FSM5" s="54"/>
      <c r="FSN5" s="54"/>
      <c r="FSO5" s="54"/>
      <c r="FSP5" s="55"/>
      <c r="FSQ5" s="53"/>
      <c r="FSR5" s="54"/>
      <c r="FSS5" s="54"/>
      <c r="FST5" s="54"/>
      <c r="FSU5" s="54"/>
      <c r="FSV5" s="55"/>
      <c r="FSW5" s="53"/>
      <c r="FSX5" s="54"/>
      <c r="FSY5" s="54"/>
      <c r="FSZ5" s="54"/>
      <c r="FTA5" s="54"/>
      <c r="FTB5" s="55"/>
      <c r="FTC5" s="53"/>
      <c r="FTD5" s="54"/>
      <c r="FTE5" s="54"/>
      <c r="FTF5" s="54"/>
      <c r="FTG5" s="54"/>
      <c r="FTH5" s="55"/>
      <c r="FTI5" s="53"/>
      <c r="FTJ5" s="54"/>
      <c r="FTK5" s="54"/>
      <c r="FTL5" s="54"/>
      <c r="FTM5" s="54"/>
      <c r="FTN5" s="55"/>
      <c r="FTO5" s="53"/>
      <c r="FTP5" s="54"/>
      <c r="FTQ5" s="54"/>
      <c r="FTR5" s="54"/>
      <c r="FTS5" s="54"/>
      <c r="FTT5" s="55"/>
      <c r="FTU5" s="53"/>
      <c r="FTV5" s="54"/>
      <c r="FTW5" s="54"/>
      <c r="FTX5" s="54"/>
      <c r="FTY5" s="54"/>
      <c r="FTZ5" s="55"/>
      <c r="FUA5" s="53"/>
      <c r="FUB5" s="54"/>
      <c r="FUC5" s="54"/>
      <c r="FUD5" s="54"/>
      <c r="FUE5" s="54"/>
      <c r="FUF5" s="55"/>
      <c r="FUG5" s="53"/>
      <c r="FUH5" s="54"/>
      <c r="FUI5" s="54"/>
      <c r="FUJ5" s="54"/>
      <c r="FUK5" s="54"/>
      <c r="FUL5" s="55"/>
      <c r="FUM5" s="53"/>
      <c r="FUN5" s="54"/>
      <c r="FUO5" s="54"/>
      <c r="FUP5" s="54"/>
      <c r="FUQ5" s="54"/>
      <c r="FUR5" s="55"/>
      <c r="FUS5" s="53"/>
      <c r="FUT5" s="54"/>
      <c r="FUU5" s="54"/>
      <c r="FUV5" s="54"/>
      <c r="FUW5" s="54"/>
      <c r="FUX5" s="55"/>
      <c r="FUY5" s="53"/>
      <c r="FUZ5" s="54"/>
      <c r="FVA5" s="54"/>
      <c r="FVB5" s="54"/>
      <c r="FVC5" s="54"/>
      <c r="FVD5" s="55"/>
      <c r="FVE5" s="53"/>
      <c r="FVF5" s="54"/>
      <c r="FVG5" s="54"/>
      <c r="FVH5" s="54"/>
      <c r="FVI5" s="54"/>
      <c r="FVJ5" s="55"/>
      <c r="FVK5" s="53"/>
      <c r="FVL5" s="54"/>
      <c r="FVM5" s="54"/>
      <c r="FVN5" s="54"/>
      <c r="FVO5" s="54"/>
      <c r="FVP5" s="55"/>
      <c r="FVQ5" s="53"/>
      <c r="FVR5" s="54"/>
      <c r="FVS5" s="54"/>
      <c r="FVT5" s="54"/>
      <c r="FVU5" s="54"/>
      <c r="FVV5" s="55"/>
      <c r="FVW5" s="53"/>
      <c r="FVX5" s="54"/>
      <c r="FVY5" s="54"/>
      <c r="FVZ5" s="54"/>
      <c r="FWA5" s="54"/>
      <c r="FWB5" s="55"/>
      <c r="FWC5" s="53"/>
      <c r="FWD5" s="54"/>
      <c r="FWE5" s="54"/>
      <c r="FWF5" s="54"/>
      <c r="FWG5" s="54"/>
      <c r="FWH5" s="55"/>
      <c r="FWI5" s="53"/>
      <c r="FWJ5" s="54"/>
      <c r="FWK5" s="54"/>
      <c r="FWL5" s="54"/>
      <c r="FWM5" s="54"/>
      <c r="FWN5" s="55"/>
      <c r="FWO5" s="53"/>
      <c r="FWP5" s="54"/>
      <c r="FWQ5" s="54"/>
      <c r="FWR5" s="54"/>
      <c r="FWS5" s="54"/>
      <c r="FWT5" s="55"/>
      <c r="FWU5" s="53"/>
      <c r="FWV5" s="54"/>
      <c r="FWW5" s="54"/>
      <c r="FWX5" s="54"/>
      <c r="FWY5" s="54"/>
      <c r="FWZ5" s="55"/>
      <c r="FXA5" s="53"/>
      <c r="FXB5" s="54"/>
      <c r="FXC5" s="54"/>
      <c r="FXD5" s="54"/>
      <c r="FXE5" s="54"/>
      <c r="FXF5" s="55"/>
      <c r="FXG5" s="53"/>
      <c r="FXH5" s="54"/>
      <c r="FXI5" s="54"/>
      <c r="FXJ5" s="54"/>
      <c r="FXK5" s="54"/>
      <c r="FXL5" s="55"/>
      <c r="FXM5" s="53"/>
      <c r="FXN5" s="54"/>
      <c r="FXO5" s="54"/>
      <c r="FXP5" s="54"/>
      <c r="FXQ5" s="54"/>
      <c r="FXR5" s="55"/>
      <c r="FXS5" s="53"/>
      <c r="FXT5" s="54"/>
      <c r="FXU5" s="54"/>
      <c r="FXV5" s="54"/>
      <c r="FXW5" s="54"/>
      <c r="FXX5" s="55"/>
      <c r="FXY5" s="53"/>
      <c r="FXZ5" s="54"/>
      <c r="FYA5" s="54"/>
      <c r="FYB5" s="54"/>
      <c r="FYC5" s="54"/>
      <c r="FYD5" s="55"/>
      <c r="FYE5" s="53"/>
      <c r="FYF5" s="54"/>
      <c r="FYG5" s="54"/>
      <c r="FYH5" s="54"/>
      <c r="FYI5" s="54"/>
      <c r="FYJ5" s="55"/>
      <c r="FYK5" s="53"/>
      <c r="FYL5" s="54"/>
      <c r="FYM5" s="54"/>
      <c r="FYN5" s="54"/>
      <c r="FYO5" s="54"/>
      <c r="FYP5" s="55"/>
      <c r="FYQ5" s="53"/>
      <c r="FYR5" s="54"/>
      <c r="FYS5" s="54"/>
      <c r="FYT5" s="54"/>
      <c r="FYU5" s="54"/>
      <c r="FYV5" s="55"/>
      <c r="FYW5" s="53"/>
      <c r="FYX5" s="54"/>
      <c r="FYY5" s="54"/>
      <c r="FYZ5" s="54"/>
      <c r="FZA5" s="54"/>
      <c r="FZB5" s="55"/>
      <c r="FZC5" s="53"/>
      <c r="FZD5" s="54"/>
      <c r="FZE5" s="54"/>
      <c r="FZF5" s="54"/>
      <c r="FZG5" s="54"/>
      <c r="FZH5" s="55"/>
      <c r="FZI5" s="53"/>
      <c r="FZJ5" s="54"/>
      <c r="FZK5" s="54"/>
      <c r="FZL5" s="54"/>
      <c r="FZM5" s="54"/>
      <c r="FZN5" s="55"/>
      <c r="FZO5" s="53"/>
      <c r="FZP5" s="54"/>
      <c r="FZQ5" s="54"/>
      <c r="FZR5" s="54"/>
      <c r="FZS5" s="54"/>
      <c r="FZT5" s="55"/>
      <c r="FZU5" s="53"/>
      <c r="FZV5" s="54"/>
      <c r="FZW5" s="54"/>
      <c r="FZX5" s="54"/>
      <c r="FZY5" s="54"/>
      <c r="FZZ5" s="55"/>
      <c r="GAA5" s="53"/>
      <c r="GAB5" s="54"/>
      <c r="GAC5" s="54"/>
      <c r="GAD5" s="54"/>
      <c r="GAE5" s="54"/>
      <c r="GAF5" s="55"/>
      <c r="GAG5" s="53"/>
      <c r="GAH5" s="54"/>
      <c r="GAI5" s="54"/>
      <c r="GAJ5" s="54"/>
      <c r="GAK5" s="54"/>
      <c r="GAL5" s="55"/>
      <c r="GAM5" s="53"/>
      <c r="GAN5" s="54"/>
      <c r="GAO5" s="54"/>
      <c r="GAP5" s="54"/>
      <c r="GAQ5" s="54"/>
      <c r="GAR5" s="55"/>
      <c r="GAS5" s="53"/>
      <c r="GAT5" s="54"/>
      <c r="GAU5" s="54"/>
      <c r="GAV5" s="54"/>
      <c r="GAW5" s="54"/>
      <c r="GAX5" s="55"/>
      <c r="GAY5" s="53"/>
      <c r="GAZ5" s="54"/>
      <c r="GBA5" s="54"/>
      <c r="GBB5" s="54"/>
      <c r="GBC5" s="54"/>
      <c r="GBD5" s="55"/>
      <c r="GBE5" s="53"/>
      <c r="GBF5" s="54"/>
      <c r="GBG5" s="54"/>
      <c r="GBH5" s="54"/>
      <c r="GBI5" s="54"/>
      <c r="GBJ5" s="55"/>
      <c r="GBK5" s="53"/>
      <c r="GBL5" s="54"/>
      <c r="GBM5" s="54"/>
      <c r="GBN5" s="54"/>
      <c r="GBO5" s="54"/>
      <c r="GBP5" s="55"/>
      <c r="GBQ5" s="53"/>
      <c r="GBR5" s="54"/>
      <c r="GBS5" s="54"/>
      <c r="GBT5" s="54"/>
      <c r="GBU5" s="54"/>
      <c r="GBV5" s="55"/>
      <c r="GBW5" s="53"/>
      <c r="GBX5" s="54"/>
      <c r="GBY5" s="54"/>
      <c r="GBZ5" s="54"/>
      <c r="GCA5" s="54"/>
      <c r="GCB5" s="55"/>
      <c r="GCC5" s="53"/>
      <c r="GCD5" s="54"/>
      <c r="GCE5" s="54"/>
      <c r="GCF5" s="54"/>
      <c r="GCG5" s="54"/>
      <c r="GCH5" s="55"/>
      <c r="GCI5" s="53"/>
      <c r="GCJ5" s="54"/>
      <c r="GCK5" s="54"/>
      <c r="GCL5" s="54"/>
      <c r="GCM5" s="54"/>
      <c r="GCN5" s="55"/>
      <c r="GCO5" s="53"/>
      <c r="GCP5" s="54"/>
      <c r="GCQ5" s="54"/>
      <c r="GCR5" s="54"/>
      <c r="GCS5" s="54"/>
      <c r="GCT5" s="55"/>
      <c r="GCU5" s="53"/>
      <c r="GCV5" s="54"/>
      <c r="GCW5" s="54"/>
      <c r="GCX5" s="54"/>
      <c r="GCY5" s="54"/>
      <c r="GCZ5" s="55"/>
      <c r="GDA5" s="53"/>
      <c r="GDB5" s="54"/>
      <c r="GDC5" s="54"/>
      <c r="GDD5" s="54"/>
      <c r="GDE5" s="54"/>
      <c r="GDF5" s="55"/>
      <c r="GDG5" s="53"/>
      <c r="GDH5" s="54"/>
      <c r="GDI5" s="54"/>
      <c r="GDJ5" s="54"/>
      <c r="GDK5" s="54"/>
      <c r="GDL5" s="55"/>
      <c r="GDM5" s="53"/>
      <c r="GDN5" s="54"/>
      <c r="GDO5" s="54"/>
      <c r="GDP5" s="54"/>
      <c r="GDQ5" s="54"/>
      <c r="GDR5" s="55"/>
      <c r="GDS5" s="53"/>
      <c r="GDT5" s="54"/>
      <c r="GDU5" s="54"/>
      <c r="GDV5" s="54"/>
      <c r="GDW5" s="54"/>
      <c r="GDX5" s="55"/>
      <c r="GDY5" s="53"/>
      <c r="GDZ5" s="54"/>
      <c r="GEA5" s="54"/>
      <c r="GEB5" s="54"/>
      <c r="GEC5" s="54"/>
      <c r="GED5" s="55"/>
      <c r="GEE5" s="53"/>
      <c r="GEF5" s="54"/>
      <c r="GEG5" s="54"/>
      <c r="GEH5" s="54"/>
      <c r="GEI5" s="54"/>
      <c r="GEJ5" s="55"/>
      <c r="GEK5" s="53"/>
      <c r="GEL5" s="54"/>
      <c r="GEM5" s="54"/>
      <c r="GEN5" s="54"/>
      <c r="GEO5" s="54"/>
      <c r="GEP5" s="55"/>
      <c r="GEQ5" s="53"/>
      <c r="GER5" s="54"/>
      <c r="GES5" s="54"/>
      <c r="GET5" s="54"/>
      <c r="GEU5" s="54"/>
      <c r="GEV5" s="55"/>
      <c r="GEW5" s="53"/>
      <c r="GEX5" s="54"/>
      <c r="GEY5" s="54"/>
      <c r="GEZ5" s="54"/>
      <c r="GFA5" s="54"/>
      <c r="GFB5" s="55"/>
      <c r="GFC5" s="53"/>
      <c r="GFD5" s="54"/>
      <c r="GFE5" s="54"/>
      <c r="GFF5" s="54"/>
      <c r="GFG5" s="54"/>
      <c r="GFH5" s="55"/>
      <c r="GFI5" s="53"/>
      <c r="GFJ5" s="54"/>
      <c r="GFK5" s="54"/>
      <c r="GFL5" s="54"/>
      <c r="GFM5" s="54"/>
      <c r="GFN5" s="55"/>
      <c r="GFO5" s="53"/>
      <c r="GFP5" s="54"/>
      <c r="GFQ5" s="54"/>
      <c r="GFR5" s="54"/>
      <c r="GFS5" s="54"/>
      <c r="GFT5" s="55"/>
      <c r="GFU5" s="53"/>
      <c r="GFV5" s="54"/>
      <c r="GFW5" s="54"/>
      <c r="GFX5" s="54"/>
      <c r="GFY5" s="54"/>
      <c r="GFZ5" s="55"/>
      <c r="GGA5" s="53"/>
      <c r="GGB5" s="54"/>
      <c r="GGC5" s="54"/>
      <c r="GGD5" s="54"/>
      <c r="GGE5" s="54"/>
      <c r="GGF5" s="55"/>
      <c r="GGG5" s="53"/>
      <c r="GGH5" s="54"/>
      <c r="GGI5" s="54"/>
      <c r="GGJ5" s="54"/>
      <c r="GGK5" s="54"/>
      <c r="GGL5" s="55"/>
      <c r="GGM5" s="53"/>
      <c r="GGN5" s="54"/>
      <c r="GGO5" s="54"/>
      <c r="GGP5" s="54"/>
      <c r="GGQ5" s="54"/>
      <c r="GGR5" s="55"/>
      <c r="GGS5" s="53"/>
      <c r="GGT5" s="54"/>
      <c r="GGU5" s="54"/>
      <c r="GGV5" s="54"/>
      <c r="GGW5" s="54"/>
      <c r="GGX5" s="55"/>
      <c r="GGY5" s="53"/>
      <c r="GGZ5" s="54"/>
      <c r="GHA5" s="54"/>
      <c r="GHB5" s="54"/>
      <c r="GHC5" s="54"/>
      <c r="GHD5" s="55"/>
      <c r="GHE5" s="53"/>
      <c r="GHF5" s="54"/>
      <c r="GHG5" s="54"/>
      <c r="GHH5" s="54"/>
      <c r="GHI5" s="54"/>
      <c r="GHJ5" s="55"/>
      <c r="GHK5" s="53"/>
      <c r="GHL5" s="54"/>
      <c r="GHM5" s="54"/>
      <c r="GHN5" s="54"/>
      <c r="GHO5" s="54"/>
      <c r="GHP5" s="55"/>
      <c r="GHQ5" s="53"/>
      <c r="GHR5" s="54"/>
      <c r="GHS5" s="54"/>
      <c r="GHT5" s="54"/>
      <c r="GHU5" s="54"/>
      <c r="GHV5" s="55"/>
      <c r="GHW5" s="53"/>
      <c r="GHX5" s="54"/>
      <c r="GHY5" s="54"/>
      <c r="GHZ5" s="54"/>
      <c r="GIA5" s="54"/>
      <c r="GIB5" s="55"/>
      <c r="GIC5" s="53"/>
      <c r="GID5" s="54"/>
      <c r="GIE5" s="54"/>
      <c r="GIF5" s="54"/>
      <c r="GIG5" s="54"/>
      <c r="GIH5" s="55"/>
      <c r="GII5" s="53"/>
      <c r="GIJ5" s="54"/>
      <c r="GIK5" s="54"/>
      <c r="GIL5" s="54"/>
      <c r="GIM5" s="54"/>
      <c r="GIN5" s="55"/>
      <c r="GIO5" s="53"/>
      <c r="GIP5" s="54"/>
      <c r="GIQ5" s="54"/>
      <c r="GIR5" s="54"/>
      <c r="GIS5" s="54"/>
      <c r="GIT5" s="55"/>
      <c r="GIU5" s="53"/>
      <c r="GIV5" s="54"/>
      <c r="GIW5" s="54"/>
      <c r="GIX5" s="54"/>
      <c r="GIY5" s="54"/>
      <c r="GIZ5" s="55"/>
      <c r="GJA5" s="53"/>
      <c r="GJB5" s="54"/>
      <c r="GJC5" s="54"/>
      <c r="GJD5" s="54"/>
      <c r="GJE5" s="54"/>
      <c r="GJF5" s="55"/>
      <c r="GJG5" s="53"/>
      <c r="GJH5" s="54"/>
      <c r="GJI5" s="54"/>
      <c r="GJJ5" s="54"/>
      <c r="GJK5" s="54"/>
      <c r="GJL5" s="55"/>
      <c r="GJM5" s="53"/>
      <c r="GJN5" s="54"/>
      <c r="GJO5" s="54"/>
      <c r="GJP5" s="54"/>
      <c r="GJQ5" s="54"/>
      <c r="GJR5" s="55"/>
      <c r="GJS5" s="53"/>
      <c r="GJT5" s="54"/>
      <c r="GJU5" s="54"/>
      <c r="GJV5" s="54"/>
      <c r="GJW5" s="54"/>
      <c r="GJX5" s="55"/>
      <c r="GJY5" s="53"/>
      <c r="GJZ5" s="54"/>
      <c r="GKA5" s="54"/>
      <c r="GKB5" s="54"/>
      <c r="GKC5" s="54"/>
      <c r="GKD5" s="55"/>
      <c r="GKE5" s="53"/>
      <c r="GKF5" s="54"/>
      <c r="GKG5" s="54"/>
      <c r="GKH5" s="54"/>
      <c r="GKI5" s="54"/>
      <c r="GKJ5" s="55"/>
      <c r="GKK5" s="53"/>
      <c r="GKL5" s="54"/>
      <c r="GKM5" s="54"/>
      <c r="GKN5" s="54"/>
      <c r="GKO5" s="54"/>
      <c r="GKP5" s="55"/>
      <c r="GKQ5" s="53"/>
      <c r="GKR5" s="54"/>
      <c r="GKS5" s="54"/>
      <c r="GKT5" s="54"/>
      <c r="GKU5" s="54"/>
      <c r="GKV5" s="55"/>
      <c r="GKW5" s="53"/>
      <c r="GKX5" s="54"/>
      <c r="GKY5" s="54"/>
      <c r="GKZ5" s="54"/>
      <c r="GLA5" s="54"/>
      <c r="GLB5" s="55"/>
      <c r="GLC5" s="53"/>
      <c r="GLD5" s="54"/>
      <c r="GLE5" s="54"/>
      <c r="GLF5" s="54"/>
      <c r="GLG5" s="54"/>
      <c r="GLH5" s="55"/>
      <c r="GLI5" s="53"/>
      <c r="GLJ5" s="54"/>
      <c r="GLK5" s="54"/>
      <c r="GLL5" s="54"/>
      <c r="GLM5" s="54"/>
      <c r="GLN5" s="55"/>
      <c r="GLO5" s="53"/>
      <c r="GLP5" s="54"/>
      <c r="GLQ5" s="54"/>
      <c r="GLR5" s="54"/>
      <c r="GLS5" s="54"/>
      <c r="GLT5" s="55"/>
      <c r="GLU5" s="53"/>
      <c r="GLV5" s="54"/>
      <c r="GLW5" s="54"/>
      <c r="GLX5" s="54"/>
      <c r="GLY5" s="54"/>
      <c r="GLZ5" s="55"/>
      <c r="GMA5" s="53"/>
      <c r="GMB5" s="54"/>
      <c r="GMC5" s="54"/>
      <c r="GMD5" s="54"/>
      <c r="GME5" s="54"/>
      <c r="GMF5" s="55"/>
      <c r="GMG5" s="53"/>
      <c r="GMH5" s="54"/>
      <c r="GMI5" s="54"/>
      <c r="GMJ5" s="54"/>
      <c r="GMK5" s="54"/>
      <c r="GML5" s="55"/>
      <c r="GMM5" s="53"/>
      <c r="GMN5" s="54"/>
      <c r="GMO5" s="54"/>
      <c r="GMP5" s="54"/>
      <c r="GMQ5" s="54"/>
      <c r="GMR5" s="55"/>
      <c r="GMS5" s="53"/>
      <c r="GMT5" s="54"/>
      <c r="GMU5" s="54"/>
      <c r="GMV5" s="54"/>
      <c r="GMW5" s="54"/>
      <c r="GMX5" s="55"/>
      <c r="GMY5" s="53"/>
      <c r="GMZ5" s="54"/>
      <c r="GNA5" s="54"/>
      <c r="GNB5" s="54"/>
      <c r="GNC5" s="54"/>
      <c r="GND5" s="55"/>
      <c r="GNE5" s="53"/>
      <c r="GNF5" s="54"/>
      <c r="GNG5" s="54"/>
      <c r="GNH5" s="54"/>
      <c r="GNI5" s="54"/>
      <c r="GNJ5" s="55"/>
      <c r="GNK5" s="53"/>
      <c r="GNL5" s="54"/>
      <c r="GNM5" s="54"/>
      <c r="GNN5" s="54"/>
      <c r="GNO5" s="54"/>
      <c r="GNP5" s="55"/>
      <c r="GNQ5" s="53"/>
      <c r="GNR5" s="54"/>
      <c r="GNS5" s="54"/>
      <c r="GNT5" s="54"/>
      <c r="GNU5" s="54"/>
      <c r="GNV5" s="55"/>
      <c r="GNW5" s="53"/>
      <c r="GNX5" s="54"/>
      <c r="GNY5" s="54"/>
      <c r="GNZ5" s="54"/>
      <c r="GOA5" s="54"/>
      <c r="GOB5" s="55"/>
      <c r="GOC5" s="53"/>
      <c r="GOD5" s="54"/>
      <c r="GOE5" s="54"/>
      <c r="GOF5" s="54"/>
      <c r="GOG5" s="54"/>
      <c r="GOH5" s="55"/>
      <c r="GOI5" s="53"/>
      <c r="GOJ5" s="54"/>
      <c r="GOK5" s="54"/>
      <c r="GOL5" s="54"/>
      <c r="GOM5" s="54"/>
      <c r="GON5" s="55"/>
      <c r="GOO5" s="53"/>
      <c r="GOP5" s="54"/>
      <c r="GOQ5" s="54"/>
      <c r="GOR5" s="54"/>
      <c r="GOS5" s="54"/>
      <c r="GOT5" s="55"/>
      <c r="GOU5" s="53"/>
      <c r="GOV5" s="54"/>
      <c r="GOW5" s="54"/>
      <c r="GOX5" s="54"/>
      <c r="GOY5" s="54"/>
      <c r="GOZ5" s="55"/>
      <c r="GPA5" s="53"/>
      <c r="GPB5" s="54"/>
      <c r="GPC5" s="54"/>
      <c r="GPD5" s="54"/>
      <c r="GPE5" s="54"/>
      <c r="GPF5" s="55"/>
      <c r="GPG5" s="53"/>
      <c r="GPH5" s="54"/>
      <c r="GPI5" s="54"/>
      <c r="GPJ5" s="54"/>
      <c r="GPK5" s="54"/>
      <c r="GPL5" s="55"/>
      <c r="GPM5" s="53"/>
      <c r="GPN5" s="54"/>
      <c r="GPO5" s="54"/>
      <c r="GPP5" s="54"/>
      <c r="GPQ5" s="54"/>
      <c r="GPR5" s="55"/>
      <c r="GPS5" s="53"/>
      <c r="GPT5" s="54"/>
      <c r="GPU5" s="54"/>
      <c r="GPV5" s="54"/>
      <c r="GPW5" s="54"/>
      <c r="GPX5" s="55"/>
      <c r="GPY5" s="53"/>
      <c r="GPZ5" s="54"/>
      <c r="GQA5" s="54"/>
      <c r="GQB5" s="54"/>
      <c r="GQC5" s="54"/>
      <c r="GQD5" s="55"/>
      <c r="GQE5" s="53"/>
      <c r="GQF5" s="54"/>
      <c r="GQG5" s="54"/>
      <c r="GQH5" s="54"/>
      <c r="GQI5" s="54"/>
      <c r="GQJ5" s="55"/>
      <c r="GQK5" s="53"/>
      <c r="GQL5" s="54"/>
      <c r="GQM5" s="54"/>
      <c r="GQN5" s="54"/>
      <c r="GQO5" s="54"/>
      <c r="GQP5" s="55"/>
      <c r="GQQ5" s="53"/>
      <c r="GQR5" s="54"/>
      <c r="GQS5" s="54"/>
      <c r="GQT5" s="54"/>
      <c r="GQU5" s="54"/>
      <c r="GQV5" s="55"/>
      <c r="GQW5" s="53"/>
      <c r="GQX5" s="54"/>
      <c r="GQY5" s="54"/>
      <c r="GQZ5" s="54"/>
      <c r="GRA5" s="54"/>
      <c r="GRB5" s="55"/>
      <c r="GRC5" s="53"/>
      <c r="GRD5" s="54"/>
      <c r="GRE5" s="54"/>
      <c r="GRF5" s="54"/>
      <c r="GRG5" s="54"/>
      <c r="GRH5" s="55"/>
      <c r="GRI5" s="53"/>
      <c r="GRJ5" s="54"/>
      <c r="GRK5" s="54"/>
      <c r="GRL5" s="54"/>
      <c r="GRM5" s="54"/>
      <c r="GRN5" s="55"/>
      <c r="GRO5" s="53"/>
      <c r="GRP5" s="54"/>
      <c r="GRQ5" s="54"/>
      <c r="GRR5" s="54"/>
      <c r="GRS5" s="54"/>
      <c r="GRT5" s="55"/>
      <c r="GRU5" s="53"/>
      <c r="GRV5" s="54"/>
      <c r="GRW5" s="54"/>
      <c r="GRX5" s="54"/>
      <c r="GRY5" s="54"/>
      <c r="GRZ5" s="55"/>
      <c r="GSA5" s="53"/>
      <c r="GSB5" s="54"/>
      <c r="GSC5" s="54"/>
      <c r="GSD5" s="54"/>
      <c r="GSE5" s="54"/>
      <c r="GSF5" s="55"/>
      <c r="GSG5" s="53"/>
      <c r="GSH5" s="54"/>
      <c r="GSI5" s="54"/>
      <c r="GSJ5" s="54"/>
      <c r="GSK5" s="54"/>
      <c r="GSL5" s="55"/>
      <c r="GSM5" s="53"/>
      <c r="GSN5" s="54"/>
      <c r="GSO5" s="54"/>
      <c r="GSP5" s="54"/>
      <c r="GSQ5" s="54"/>
      <c r="GSR5" s="55"/>
      <c r="GSS5" s="53"/>
      <c r="GST5" s="54"/>
      <c r="GSU5" s="54"/>
      <c r="GSV5" s="54"/>
      <c r="GSW5" s="54"/>
      <c r="GSX5" s="55"/>
      <c r="GSY5" s="53"/>
      <c r="GSZ5" s="54"/>
      <c r="GTA5" s="54"/>
      <c r="GTB5" s="54"/>
      <c r="GTC5" s="54"/>
      <c r="GTD5" s="55"/>
      <c r="GTE5" s="53"/>
      <c r="GTF5" s="54"/>
      <c r="GTG5" s="54"/>
      <c r="GTH5" s="54"/>
      <c r="GTI5" s="54"/>
      <c r="GTJ5" s="55"/>
      <c r="GTK5" s="53"/>
      <c r="GTL5" s="54"/>
      <c r="GTM5" s="54"/>
      <c r="GTN5" s="54"/>
      <c r="GTO5" s="54"/>
      <c r="GTP5" s="55"/>
      <c r="GTQ5" s="53"/>
      <c r="GTR5" s="54"/>
      <c r="GTS5" s="54"/>
      <c r="GTT5" s="54"/>
      <c r="GTU5" s="54"/>
      <c r="GTV5" s="55"/>
      <c r="GTW5" s="53"/>
      <c r="GTX5" s="54"/>
      <c r="GTY5" s="54"/>
      <c r="GTZ5" s="54"/>
      <c r="GUA5" s="54"/>
      <c r="GUB5" s="55"/>
      <c r="GUC5" s="53"/>
      <c r="GUD5" s="54"/>
      <c r="GUE5" s="54"/>
      <c r="GUF5" s="54"/>
      <c r="GUG5" s="54"/>
      <c r="GUH5" s="55"/>
      <c r="GUI5" s="53"/>
      <c r="GUJ5" s="54"/>
      <c r="GUK5" s="54"/>
      <c r="GUL5" s="54"/>
      <c r="GUM5" s="54"/>
      <c r="GUN5" s="55"/>
      <c r="GUO5" s="53"/>
      <c r="GUP5" s="54"/>
      <c r="GUQ5" s="54"/>
      <c r="GUR5" s="54"/>
      <c r="GUS5" s="54"/>
      <c r="GUT5" s="55"/>
      <c r="GUU5" s="53"/>
      <c r="GUV5" s="54"/>
      <c r="GUW5" s="54"/>
      <c r="GUX5" s="54"/>
      <c r="GUY5" s="54"/>
      <c r="GUZ5" s="55"/>
      <c r="GVA5" s="53"/>
      <c r="GVB5" s="54"/>
      <c r="GVC5" s="54"/>
      <c r="GVD5" s="54"/>
      <c r="GVE5" s="54"/>
      <c r="GVF5" s="55"/>
      <c r="GVG5" s="53"/>
      <c r="GVH5" s="54"/>
      <c r="GVI5" s="54"/>
      <c r="GVJ5" s="54"/>
      <c r="GVK5" s="54"/>
      <c r="GVL5" s="55"/>
      <c r="GVM5" s="53"/>
      <c r="GVN5" s="54"/>
      <c r="GVO5" s="54"/>
      <c r="GVP5" s="54"/>
      <c r="GVQ5" s="54"/>
      <c r="GVR5" s="55"/>
      <c r="GVS5" s="53"/>
      <c r="GVT5" s="54"/>
      <c r="GVU5" s="54"/>
      <c r="GVV5" s="54"/>
      <c r="GVW5" s="54"/>
      <c r="GVX5" s="55"/>
      <c r="GVY5" s="53"/>
      <c r="GVZ5" s="54"/>
      <c r="GWA5" s="54"/>
      <c r="GWB5" s="54"/>
      <c r="GWC5" s="54"/>
      <c r="GWD5" s="55"/>
      <c r="GWE5" s="53"/>
      <c r="GWF5" s="54"/>
      <c r="GWG5" s="54"/>
      <c r="GWH5" s="54"/>
      <c r="GWI5" s="54"/>
      <c r="GWJ5" s="55"/>
      <c r="GWK5" s="53"/>
      <c r="GWL5" s="54"/>
      <c r="GWM5" s="54"/>
      <c r="GWN5" s="54"/>
      <c r="GWO5" s="54"/>
      <c r="GWP5" s="55"/>
      <c r="GWQ5" s="53"/>
      <c r="GWR5" s="54"/>
      <c r="GWS5" s="54"/>
      <c r="GWT5" s="54"/>
      <c r="GWU5" s="54"/>
      <c r="GWV5" s="55"/>
      <c r="GWW5" s="53"/>
      <c r="GWX5" s="54"/>
      <c r="GWY5" s="54"/>
      <c r="GWZ5" s="54"/>
      <c r="GXA5" s="54"/>
      <c r="GXB5" s="55"/>
      <c r="GXC5" s="53"/>
      <c r="GXD5" s="54"/>
      <c r="GXE5" s="54"/>
      <c r="GXF5" s="54"/>
      <c r="GXG5" s="54"/>
      <c r="GXH5" s="55"/>
      <c r="GXI5" s="53"/>
      <c r="GXJ5" s="54"/>
      <c r="GXK5" s="54"/>
      <c r="GXL5" s="54"/>
      <c r="GXM5" s="54"/>
      <c r="GXN5" s="55"/>
      <c r="GXO5" s="53"/>
      <c r="GXP5" s="54"/>
      <c r="GXQ5" s="54"/>
      <c r="GXR5" s="54"/>
      <c r="GXS5" s="54"/>
      <c r="GXT5" s="55"/>
      <c r="GXU5" s="53"/>
      <c r="GXV5" s="54"/>
      <c r="GXW5" s="54"/>
      <c r="GXX5" s="54"/>
      <c r="GXY5" s="54"/>
      <c r="GXZ5" s="55"/>
      <c r="GYA5" s="53"/>
      <c r="GYB5" s="54"/>
      <c r="GYC5" s="54"/>
      <c r="GYD5" s="54"/>
      <c r="GYE5" s="54"/>
      <c r="GYF5" s="55"/>
      <c r="GYG5" s="53"/>
      <c r="GYH5" s="54"/>
      <c r="GYI5" s="54"/>
      <c r="GYJ5" s="54"/>
      <c r="GYK5" s="54"/>
      <c r="GYL5" s="55"/>
      <c r="GYM5" s="53"/>
      <c r="GYN5" s="54"/>
      <c r="GYO5" s="54"/>
      <c r="GYP5" s="54"/>
      <c r="GYQ5" s="54"/>
      <c r="GYR5" s="55"/>
      <c r="GYS5" s="53"/>
      <c r="GYT5" s="54"/>
      <c r="GYU5" s="54"/>
      <c r="GYV5" s="54"/>
      <c r="GYW5" s="54"/>
      <c r="GYX5" s="55"/>
      <c r="GYY5" s="53"/>
      <c r="GYZ5" s="54"/>
      <c r="GZA5" s="54"/>
      <c r="GZB5" s="54"/>
      <c r="GZC5" s="54"/>
      <c r="GZD5" s="55"/>
      <c r="GZE5" s="53"/>
      <c r="GZF5" s="54"/>
      <c r="GZG5" s="54"/>
      <c r="GZH5" s="54"/>
      <c r="GZI5" s="54"/>
      <c r="GZJ5" s="55"/>
      <c r="GZK5" s="53"/>
      <c r="GZL5" s="54"/>
      <c r="GZM5" s="54"/>
      <c r="GZN5" s="54"/>
      <c r="GZO5" s="54"/>
      <c r="GZP5" s="55"/>
      <c r="GZQ5" s="53"/>
      <c r="GZR5" s="54"/>
      <c r="GZS5" s="54"/>
      <c r="GZT5" s="54"/>
      <c r="GZU5" s="54"/>
      <c r="GZV5" s="55"/>
      <c r="GZW5" s="53"/>
      <c r="GZX5" s="54"/>
      <c r="GZY5" s="54"/>
      <c r="GZZ5" s="54"/>
      <c r="HAA5" s="54"/>
      <c r="HAB5" s="55"/>
      <c r="HAC5" s="53"/>
      <c r="HAD5" s="54"/>
      <c r="HAE5" s="54"/>
      <c r="HAF5" s="54"/>
      <c r="HAG5" s="54"/>
      <c r="HAH5" s="55"/>
      <c r="HAI5" s="53"/>
      <c r="HAJ5" s="54"/>
      <c r="HAK5" s="54"/>
      <c r="HAL5" s="54"/>
      <c r="HAM5" s="54"/>
      <c r="HAN5" s="55"/>
      <c r="HAO5" s="53"/>
      <c r="HAP5" s="54"/>
      <c r="HAQ5" s="54"/>
      <c r="HAR5" s="54"/>
      <c r="HAS5" s="54"/>
      <c r="HAT5" s="55"/>
      <c r="HAU5" s="53"/>
      <c r="HAV5" s="54"/>
      <c r="HAW5" s="54"/>
      <c r="HAX5" s="54"/>
      <c r="HAY5" s="54"/>
      <c r="HAZ5" s="55"/>
      <c r="HBA5" s="53"/>
      <c r="HBB5" s="54"/>
      <c r="HBC5" s="54"/>
      <c r="HBD5" s="54"/>
      <c r="HBE5" s="54"/>
      <c r="HBF5" s="55"/>
      <c r="HBG5" s="53"/>
      <c r="HBH5" s="54"/>
      <c r="HBI5" s="54"/>
      <c r="HBJ5" s="54"/>
      <c r="HBK5" s="54"/>
      <c r="HBL5" s="55"/>
      <c r="HBM5" s="53"/>
      <c r="HBN5" s="54"/>
      <c r="HBO5" s="54"/>
      <c r="HBP5" s="54"/>
      <c r="HBQ5" s="54"/>
      <c r="HBR5" s="55"/>
      <c r="HBS5" s="53"/>
      <c r="HBT5" s="54"/>
      <c r="HBU5" s="54"/>
      <c r="HBV5" s="54"/>
      <c r="HBW5" s="54"/>
      <c r="HBX5" s="55"/>
      <c r="HBY5" s="53"/>
      <c r="HBZ5" s="54"/>
      <c r="HCA5" s="54"/>
      <c r="HCB5" s="54"/>
      <c r="HCC5" s="54"/>
      <c r="HCD5" s="55"/>
      <c r="HCE5" s="53"/>
      <c r="HCF5" s="54"/>
      <c r="HCG5" s="54"/>
      <c r="HCH5" s="54"/>
      <c r="HCI5" s="54"/>
      <c r="HCJ5" s="55"/>
      <c r="HCK5" s="53"/>
      <c r="HCL5" s="54"/>
      <c r="HCM5" s="54"/>
      <c r="HCN5" s="54"/>
      <c r="HCO5" s="54"/>
      <c r="HCP5" s="55"/>
      <c r="HCQ5" s="53"/>
      <c r="HCR5" s="54"/>
      <c r="HCS5" s="54"/>
      <c r="HCT5" s="54"/>
      <c r="HCU5" s="54"/>
      <c r="HCV5" s="55"/>
      <c r="HCW5" s="53"/>
      <c r="HCX5" s="54"/>
      <c r="HCY5" s="54"/>
      <c r="HCZ5" s="54"/>
      <c r="HDA5" s="54"/>
      <c r="HDB5" s="55"/>
      <c r="HDC5" s="53"/>
      <c r="HDD5" s="54"/>
      <c r="HDE5" s="54"/>
      <c r="HDF5" s="54"/>
      <c r="HDG5" s="54"/>
      <c r="HDH5" s="55"/>
      <c r="HDI5" s="53"/>
      <c r="HDJ5" s="54"/>
      <c r="HDK5" s="54"/>
      <c r="HDL5" s="54"/>
      <c r="HDM5" s="54"/>
      <c r="HDN5" s="55"/>
      <c r="HDO5" s="53"/>
      <c r="HDP5" s="54"/>
      <c r="HDQ5" s="54"/>
      <c r="HDR5" s="54"/>
      <c r="HDS5" s="54"/>
      <c r="HDT5" s="55"/>
      <c r="HDU5" s="53"/>
      <c r="HDV5" s="54"/>
      <c r="HDW5" s="54"/>
      <c r="HDX5" s="54"/>
      <c r="HDY5" s="54"/>
      <c r="HDZ5" s="55"/>
      <c r="HEA5" s="53"/>
      <c r="HEB5" s="54"/>
      <c r="HEC5" s="54"/>
      <c r="HED5" s="54"/>
      <c r="HEE5" s="54"/>
      <c r="HEF5" s="55"/>
      <c r="HEG5" s="53"/>
      <c r="HEH5" s="54"/>
      <c r="HEI5" s="54"/>
      <c r="HEJ5" s="54"/>
      <c r="HEK5" s="54"/>
      <c r="HEL5" s="55"/>
      <c r="HEM5" s="53"/>
      <c r="HEN5" s="54"/>
      <c r="HEO5" s="54"/>
      <c r="HEP5" s="54"/>
      <c r="HEQ5" s="54"/>
      <c r="HER5" s="55"/>
      <c r="HES5" s="53"/>
      <c r="HET5" s="54"/>
      <c r="HEU5" s="54"/>
      <c r="HEV5" s="54"/>
      <c r="HEW5" s="54"/>
      <c r="HEX5" s="55"/>
      <c r="HEY5" s="53"/>
      <c r="HEZ5" s="54"/>
      <c r="HFA5" s="54"/>
      <c r="HFB5" s="54"/>
      <c r="HFC5" s="54"/>
      <c r="HFD5" s="55"/>
      <c r="HFE5" s="53"/>
      <c r="HFF5" s="54"/>
      <c r="HFG5" s="54"/>
      <c r="HFH5" s="54"/>
      <c r="HFI5" s="54"/>
      <c r="HFJ5" s="55"/>
      <c r="HFK5" s="53"/>
      <c r="HFL5" s="54"/>
      <c r="HFM5" s="54"/>
      <c r="HFN5" s="54"/>
      <c r="HFO5" s="54"/>
      <c r="HFP5" s="55"/>
      <c r="HFQ5" s="53"/>
      <c r="HFR5" s="54"/>
      <c r="HFS5" s="54"/>
      <c r="HFT5" s="54"/>
      <c r="HFU5" s="54"/>
      <c r="HFV5" s="55"/>
      <c r="HFW5" s="53"/>
      <c r="HFX5" s="54"/>
      <c r="HFY5" s="54"/>
      <c r="HFZ5" s="54"/>
      <c r="HGA5" s="54"/>
      <c r="HGB5" s="55"/>
      <c r="HGC5" s="53"/>
      <c r="HGD5" s="54"/>
      <c r="HGE5" s="54"/>
      <c r="HGF5" s="54"/>
      <c r="HGG5" s="54"/>
      <c r="HGH5" s="55"/>
      <c r="HGI5" s="53"/>
      <c r="HGJ5" s="54"/>
      <c r="HGK5" s="54"/>
      <c r="HGL5" s="54"/>
      <c r="HGM5" s="54"/>
      <c r="HGN5" s="55"/>
      <c r="HGO5" s="53"/>
      <c r="HGP5" s="54"/>
      <c r="HGQ5" s="54"/>
      <c r="HGR5" s="54"/>
      <c r="HGS5" s="54"/>
      <c r="HGT5" s="55"/>
      <c r="HGU5" s="53"/>
      <c r="HGV5" s="54"/>
      <c r="HGW5" s="54"/>
      <c r="HGX5" s="54"/>
      <c r="HGY5" s="54"/>
      <c r="HGZ5" s="55"/>
      <c r="HHA5" s="53"/>
      <c r="HHB5" s="54"/>
      <c r="HHC5" s="54"/>
      <c r="HHD5" s="54"/>
      <c r="HHE5" s="54"/>
      <c r="HHF5" s="55"/>
      <c r="HHG5" s="53"/>
      <c r="HHH5" s="54"/>
      <c r="HHI5" s="54"/>
      <c r="HHJ5" s="54"/>
      <c r="HHK5" s="54"/>
      <c r="HHL5" s="55"/>
      <c r="HHM5" s="53"/>
      <c r="HHN5" s="54"/>
      <c r="HHO5" s="54"/>
      <c r="HHP5" s="54"/>
      <c r="HHQ5" s="54"/>
      <c r="HHR5" s="55"/>
      <c r="HHS5" s="53"/>
      <c r="HHT5" s="54"/>
      <c r="HHU5" s="54"/>
      <c r="HHV5" s="54"/>
      <c r="HHW5" s="54"/>
      <c r="HHX5" s="55"/>
      <c r="HHY5" s="53"/>
      <c r="HHZ5" s="54"/>
      <c r="HIA5" s="54"/>
      <c r="HIB5" s="54"/>
      <c r="HIC5" s="54"/>
      <c r="HID5" s="55"/>
      <c r="HIE5" s="53"/>
      <c r="HIF5" s="54"/>
      <c r="HIG5" s="54"/>
      <c r="HIH5" s="54"/>
      <c r="HII5" s="54"/>
      <c r="HIJ5" s="55"/>
      <c r="HIK5" s="53"/>
      <c r="HIL5" s="54"/>
      <c r="HIM5" s="54"/>
      <c r="HIN5" s="54"/>
      <c r="HIO5" s="54"/>
      <c r="HIP5" s="55"/>
      <c r="HIQ5" s="53"/>
      <c r="HIR5" s="54"/>
      <c r="HIS5" s="54"/>
      <c r="HIT5" s="54"/>
      <c r="HIU5" s="54"/>
      <c r="HIV5" s="55"/>
      <c r="HIW5" s="53"/>
      <c r="HIX5" s="54"/>
      <c r="HIY5" s="54"/>
      <c r="HIZ5" s="54"/>
      <c r="HJA5" s="54"/>
      <c r="HJB5" s="55"/>
      <c r="HJC5" s="53"/>
      <c r="HJD5" s="54"/>
      <c r="HJE5" s="54"/>
      <c r="HJF5" s="54"/>
      <c r="HJG5" s="54"/>
      <c r="HJH5" s="55"/>
      <c r="HJI5" s="53"/>
      <c r="HJJ5" s="54"/>
      <c r="HJK5" s="54"/>
      <c r="HJL5" s="54"/>
      <c r="HJM5" s="54"/>
      <c r="HJN5" s="55"/>
      <c r="HJO5" s="53"/>
      <c r="HJP5" s="54"/>
      <c r="HJQ5" s="54"/>
      <c r="HJR5" s="54"/>
      <c r="HJS5" s="54"/>
      <c r="HJT5" s="55"/>
      <c r="HJU5" s="53"/>
      <c r="HJV5" s="54"/>
      <c r="HJW5" s="54"/>
      <c r="HJX5" s="54"/>
      <c r="HJY5" s="54"/>
      <c r="HJZ5" s="55"/>
      <c r="HKA5" s="53"/>
      <c r="HKB5" s="54"/>
      <c r="HKC5" s="54"/>
      <c r="HKD5" s="54"/>
      <c r="HKE5" s="54"/>
      <c r="HKF5" s="55"/>
      <c r="HKG5" s="53"/>
      <c r="HKH5" s="54"/>
      <c r="HKI5" s="54"/>
      <c r="HKJ5" s="54"/>
      <c r="HKK5" s="54"/>
      <c r="HKL5" s="55"/>
      <c r="HKM5" s="53"/>
      <c r="HKN5" s="54"/>
      <c r="HKO5" s="54"/>
      <c r="HKP5" s="54"/>
      <c r="HKQ5" s="54"/>
      <c r="HKR5" s="55"/>
      <c r="HKS5" s="53"/>
      <c r="HKT5" s="54"/>
      <c r="HKU5" s="54"/>
      <c r="HKV5" s="54"/>
      <c r="HKW5" s="54"/>
      <c r="HKX5" s="55"/>
      <c r="HKY5" s="53"/>
      <c r="HKZ5" s="54"/>
      <c r="HLA5" s="54"/>
      <c r="HLB5" s="54"/>
      <c r="HLC5" s="54"/>
      <c r="HLD5" s="55"/>
      <c r="HLE5" s="53"/>
      <c r="HLF5" s="54"/>
      <c r="HLG5" s="54"/>
      <c r="HLH5" s="54"/>
      <c r="HLI5" s="54"/>
      <c r="HLJ5" s="55"/>
      <c r="HLK5" s="53"/>
      <c r="HLL5" s="54"/>
      <c r="HLM5" s="54"/>
      <c r="HLN5" s="54"/>
      <c r="HLO5" s="54"/>
      <c r="HLP5" s="55"/>
      <c r="HLQ5" s="53"/>
      <c r="HLR5" s="54"/>
      <c r="HLS5" s="54"/>
      <c r="HLT5" s="54"/>
      <c r="HLU5" s="54"/>
      <c r="HLV5" s="55"/>
      <c r="HLW5" s="53"/>
      <c r="HLX5" s="54"/>
      <c r="HLY5" s="54"/>
      <c r="HLZ5" s="54"/>
      <c r="HMA5" s="54"/>
      <c r="HMB5" s="55"/>
      <c r="HMC5" s="53"/>
      <c r="HMD5" s="54"/>
      <c r="HME5" s="54"/>
      <c r="HMF5" s="54"/>
      <c r="HMG5" s="54"/>
      <c r="HMH5" s="55"/>
      <c r="HMI5" s="53"/>
      <c r="HMJ5" s="54"/>
      <c r="HMK5" s="54"/>
      <c r="HML5" s="54"/>
      <c r="HMM5" s="54"/>
      <c r="HMN5" s="55"/>
      <c r="HMO5" s="53"/>
      <c r="HMP5" s="54"/>
      <c r="HMQ5" s="54"/>
      <c r="HMR5" s="54"/>
      <c r="HMS5" s="54"/>
      <c r="HMT5" s="55"/>
      <c r="HMU5" s="53"/>
      <c r="HMV5" s="54"/>
      <c r="HMW5" s="54"/>
      <c r="HMX5" s="54"/>
      <c r="HMY5" s="54"/>
      <c r="HMZ5" s="55"/>
      <c r="HNA5" s="53"/>
      <c r="HNB5" s="54"/>
      <c r="HNC5" s="54"/>
      <c r="HND5" s="54"/>
      <c r="HNE5" s="54"/>
      <c r="HNF5" s="55"/>
      <c r="HNG5" s="53"/>
      <c r="HNH5" s="54"/>
      <c r="HNI5" s="54"/>
      <c r="HNJ5" s="54"/>
      <c r="HNK5" s="54"/>
      <c r="HNL5" s="55"/>
      <c r="HNM5" s="53"/>
      <c r="HNN5" s="54"/>
      <c r="HNO5" s="54"/>
      <c r="HNP5" s="54"/>
      <c r="HNQ5" s="54"/>
      <c r="HNR5" s="55"/>
      <c r="HNS5" s="53"/>
      <c r="HNT5" s="54"/>
      <c r="HNU5" s="54"/>
      <c r="HNV5" s="54"/>
      <c r="HNW5" s="54"/>
      <c r="HNX5" s="55"/>
      <c r="HNY5" s="53"/>
      <c r="HNZ5" s="54"/>
      <c r="HOA5" s="54"/>
      <c r="HOB5" s="54"/>
      <c r="HOC5" s="54"/>
      <c r="HOD5" s="55"/>
      <c r="HOE5" s="53"/>
      <c r="HOF5" s="54"/>
      <c r="HOG5" s="54"/>
      <c r="HOH5" s="54"/>
      <c r="HOI5" s="54"/>
      <c r="HOJ5" s="55"/>
      <c r="HOK5" s="53"/>
      <c r="HOL5" s="54"/>
      <c r="HOM5" s="54"/>
      <c r="HON5" s="54"/>
      <c r="HOO5" s="54"/>
      <c r="HOP5" s="55"/>
      <c r="HOQ5" s="53"/>
      <c r="HOR5" s="54"/>
      <c r="HOS5" s="54"/>
      <c r="HOT5" s="54"/>
      <c r="HOU5" s="54"/>
      <c r="HOV5" s="55"/>
      <c r="HOW5" s="53"/>
      <c r="HOX5" s="54"/>
      <c r="HOY5" s="54"/>
      <c r="HOZ5" s="54"/>
      <c r="HPA5" s="54"/>
      <c r="HPB5" s="55"/>
      <c r="HPC5" s="53"/>
      <c r="HPD5" s="54"/>
      <c r="HPE5" s="54"/>
      <c r="HPF5" s="54"/>
      <c r="HPG5" s="54"/>
      <c r="HPH5" s="55"/>
      <c r="HPI5" s="53"/>
      <c r="HPJ5" s="54"/>
      <c r="HPK5" s="54"/>
      <c r="HPL5" s="54"/>
      <c r="HPM5" s="54"/>
      <c r="HPN5" s="55"/>
      <c r="HPO5" s="53"/>
      <c r="HPP5" s="54"/>
      <c r="HPQ5" s="54"/>
      <c r="HPR5" s="54"/>
      <c r="HPS5" s="54"/>
      <c r="HPT5" s="55"/>
      <c r="HPU5" s="53"/>
      <c r="HPV5" s="54"/>
      <c r="HPW5" s="54"/>
      <c r="HPX5" s="54"/>
      <c r="HPY5" s="54"/>
      <c r="HPZ5" s="55"/>
      <c r="HQA5" s="53"/>
      <c r="HQB5" s="54"/>
      <c r="HQC5" s="54"/>
      <c r="HQD5" s="54"/>
      <c r="HQE5" s="54"/>
      <c r="HQF5" s="55"/>
      <c r="HQG5" s="53"/>
      <c r="HQH5" s="54"/>
      <c r="HQI5" s="54"/>
      <c r="HQJ5" s="54"/>
      <c r="HQK5" s="54"/>
      <c r="HQL5" s="55"/>
      <c r="HQM5" s="53"/>
      <c r="HQN5" s="54"/>
      <c r="HQO5" s="54"/>
      <c r="HQP5" s="54"/>
      <c r="HQQ5" s="54"/>
      <c r="HQR5" s="55"/>
      <c r="HQS5" s="53"/>
      <c r="HQT5" s="54"/>
      <c r="HQU5" s="54"/>
      <c r="HQV5" s="54"/>
      <c r="HQW5" s="54"/>
      <c r="HQX5" s="55"/>
      <c r="HQY5" s="53"/>
      <c r="HQZ5" s="54"/>
      <c r="HRA5" s="54"/>
      <c r="HRB5" s="54"/>
      <c r="HRC5" s="54"/>
      <c r="HRD5" s="55"/>
      <c r="HRE5" s="53"/>
      <c r="HRF5" s="54"/>
      <c r="HRG5" s="54"/>
      <c r="HRH5" s="54"/>
      <c r="HRI5" s="54"/>
      <c r="HRJ5" s="55"/>
      <c r="HRK5" s="53"/>
      <c r="HRL5" s="54"/>
      <c r="HRM5" s="54"/>
      <c r="HRN5" s="54"/>
      <c r="HRO5" s="54"/>
      <c r="HRP5" s="55"/>
      <c r="HRQ5" s="53"/>
      <c r="HRR5" s="54"/>
      <c r="HRS5" s="54"/>
      <c r="HRT5" s="54"/>
      <c r="HRU5" s="54"/>
      <c r="HRV5" s="55"/>
      <c r="HRW5" s="53"/>
      <c r="HRX5" s="54"/>
      <c r="HRY5" s="54"/>
      <c r="HRZ5" s="54"/>
      <c r="HSA5" s="54"/>
      <c r="HSB5" s="55"/>
      <c r="HSC5" s="53"/>
      <c r="HSD5" s="54"/>
      <c r="HSE5" s="54"/>
      <c r="HSF5" s="54"/>
      <c r="HSG5" s="54"/>
      <c r="HSH5" s="55"/>
      <c r="HSI5" s="53"/>
      <c r="HSJ5" s="54"/>
      <c r="HSK5" s="54"/>
      <c r="HSL5" s="54"/>
      <c r="HSM5" s="54"/>
      <c r="HSN5" s="55"/>
      <c r="HSO5" s="53"/>
      <c r="HSP5" s="54"/>
      <c r="HSQ5" s="54"/>
      <c r="HSR5" s="54"/>
      <c r="HSS5" s="54"/>
      <c r="HST5" s="55"/>
      <c r="HSU5" s="53"/>
      <c r="HSV5" s="54"/>
      <c r="HSW5" s="54"/>
      <c r="HSX5" s="54"/>
      <c r="HSY5" s="54"/>
      <c r="HSZ5" s="55"/>
      <c r="HTA5" s="53"/>
      <c r="HTB5" s="54"/>
      <c r="HTC5" s="54"/>
      <c r="HTD5" s="54"/>
      <c r="HTE5" s="54"/>
      <c r="HTF5" s="55"/>
      <c r="HTG5" s="53"/>
      <c r="HTH5" s="54"/>
      <c r="HTI5" s="54"/>
      <c r="HTJ5" s="54"/>
      <c r="HTK5" s="54"/>
      <c r="HTL5" s="55"/>
      <c r="HTM5" s="53"/>
      <c r="HTN5" s="54"/>
      <c r="HTO5" s="54"/>
      <c r="HTP5" s="54"/>
      <c r="HTQ5" s="54"/>
      <c r="HTR5" s="55"/>
      <c r="HTS5" s="53"/>
      <c r="HTT5" s="54"/>
      <c r="HTU5" s="54"/>
      <c r="HTV5" s="54"/>
      <c r="HTW5" s="54"/>
      <c r="HTX5" s="55"/>
      <c r="HTY5" s="53"/>
      <c r="HTZ5" s="54"/>
      <c r="HUA5" s="54"/>
      <c r="HUB5" s="54"/>
      <c r="HUC5" s="54"/>
      <c r="HUD5" s="55"/>
      <c r="HUE5" s="53"/>
      <c r="HUF5" s="54"/>
      <c r="HUG5" s="54"/>
      <c r="HUH5" s="54"/>
      <c r="HUI5" s="54"/>
      <c r="HUJ5" s="55"/>
      <c r="HUK5" s="53"/>
      <c r="HUL5" s="54"/>
      <c r="HUM5" s="54"/>
      <c r="HUN5" s="54"/>
      <c r="HUO5" s="54"/>
      <c r="HUP5" s="55"/>
      <c r="HUQ5" s="53"/>
      <c r="HUR5" s="54"/>
      <c r="HUS5" s="54"/>
      <c r="HUT5" s="54"/>
      <c r="HUU5" s="54"/>
      <c r="HUV5" s="55"/>
      <c r="HUW5" s="53"/>
      <c r="HUX5" s="54"/>
      <c r="HUY5" s="54"/>
      <c r="HUZ5" s="54"/>
      <c r="HVA5" s="54"/>
      <c r="HVB5" s="55"/>
      <c r="HVC5" s="53"/>
      <c r="HVD5" s="54"/>
      <c r="HVE5" s="54"/>
      <c r="HVF5" s="54"/>
      <c r="HVG5" s="54"/>
      <c r="HVH5" s="55"/>
      <c r="HVI5" s="53"/>
      <c r="HVJ5" s="54"/>
      <c r="HVK5" s="54"/>
      <c r="HVL5" s="54"/>
      <c r="HVM5" s="54"/>
      <c r="HVN5" s="55"/>
      <c r="HVO5" s="53"/>
      <c r="HVP5" s="54"/>
      <c r="HVQ5" s="54"/>
      <c r="HVR5" s="54"/>
      <c r="HVS5" s="54"/>
      <c r="HVT5" s="55"/>
      <c r="HVU5" s="53"/>
      <c r="HVV5" s="54"/>
      <c r="HVW5" s="54"/>
      <c r="HVX5" s="54"/>
      <c r="HVY5" s="54"/>
      <c r="HVZ5" s="55"/>
      <c r="HWA5" s="53"/>
      <c r="HWB5" s="54"/>
      <c r="HWC5" s="54"/>
      <c r="HWD5" s="54"/>
      <c r="HWE5" s="54"/>
      <c r="HWF5" s="55"/>
      <c r="HWG5" s="53"/>
      <c r="HWH5" s="54"/>
      <c r="HWI5" s="54"/>
      <c r="HWJ5" s="54"/>
      <c r="HWK5" s="54"/>
      <c r="HWL5" s="55"/>
      <c r="HWM5" s="53"/>
      <c r="HWN5" s="54"/>
      <c r="HWO5" s="54"/>
      <c r="HWP5" s="54"/>
      <c r="HWQ5" s="54"/>
      <c r="HWR5" s="55"/>
      <c r="HWS5" s="53"/>
      <c r="HWT5" s="54"/>
      <c r="HWU5" s="54"/>
      <c r="HWV5" s="54"/>
      <c r="HWW5" s="54"/>
      <c r="HWX5" s="55"/>
      <c r="HWY5" s="53"/>
      <c r="HWZ5" s="54"/>
      <c r="HXA5" s="54"/>
      <c r="HXB5" s="54"/>
      <c r="HXC5" s="54"/>
      <c r="HXD5" s="55"/>
      <c r="HXE5" s="53"/>
      <c r="HXF5" s="54"/>
      <c r="HXG5" s="54"/>
      <c r="HXH5" s="54"/>
      <c r="HXI5" s="54"/>
      <c r="HXJ5" s="55"/>
      <c r="HXK5" s="53"/>
      <c r="HXL5" s="54"/>
      <c r="HXM5" s="54"/>
      <c r="HXN5" s="54"/>
      <c r="HXO5" s="54"/>
      <c r="HXP5" s="55"/>
      <c r="HXQ5" s="53"/>
      <c r="HXR5" s="54"/>
      <c r="HXS5" s="54"/>
      <c r="HXT5" s="54"/>
      <c r="HXU5" s="54"/>
      <c r="HXV5" s="55"/>
      <c r="HXW5" s="53"/>
      <c r="HXX5" s="54"/>
      <c r="HXY5" s="54"/>
      <c r="HXZ5" s="54"/>
      <c r="HYA5" s="54"/>
      <c r="HYB5" s="55"/>
      <c r="HYC5" s="53"/>
      <c r="HYD5" s="54"/>
      <c r="HYE5" s="54"/>
      <c r="HYF5" s="54"/>
      <c r="HYG5" s="54"/>
      <c r="HYH5" s="55"/>
      <c r="HYI5" s="53"/>
      <c r="HYJ5" s="54"/>
      <c r="HYK5" s="54"/>
      <c r="HYL5" s="54"/>
      <c r="HYM5" s="54"/>
      <c r="HYN5" s="55"/>
      <c r="HYO5" s="53"/>
      <c r="HYP5" s="54"/>
      <c r="HYQ5" s="54"/>
      <c r="HYR5" s="54"/>
      <c r="HYS5" s="54"/>
      <c r="HYT5" s="55"/>
      <c r="HYU5" s="53"/>
      <c r="HYV5" s="54"/>
      <c r="HYW5" s="54"/>
      <c r="HYX5" s="54"/>
      <c r="HYY5" s="54"/>
      <c r="HYZ5" s="55"/>
      <c r="HZA5" s="53"/>
      <c r="HZB5" s="54"/>
      <c r="HZC5" s="54"/>
      <c r="HZD5" s="54"/>
      <c r="HZE5" s="54"/>
      <c r="HZF5" s="55"/>
      <c r="HZG5" s="53"/>
      <c r="HZH5" s="54"/>
      <c r="HZI5" s="54"/>
      <c r="HZJ5" s="54"/>
      <c r="HZK5" s="54"/>
      <c r="HZL5" s="55"/>
      <c r="HZM5" s="53"/>
      <c r="HZN5" s="54"/>
      <c r="HZO5" s="54"/>
      <c r="HZP5" s="54"/>
      <c r="HZQ5" s="54"/>
      <c r="HZR5" s="55"/>
      <c r="HZS5" s="53"/>
      <c r="HZT5" s="54"/>
      <c r="HZU5" s="54"/>
      <c r="HZV5" s="54"/>
      <c r="HZW5" s="54"/>
      <c r="HZX5" s="55"/>
      <c r="HZY5" s="53"/>
      <c r="HZZ5" s="54"/>
      <c r="IAA5" s="54"/>
      <c r="IAB5" s="54"/>
      <c r="IAC5" s="54"/>
      <c r="IAD5" s="55"/>
      <c r="IAE5" s="53"/>
      <c r="IAF5" s="54"/>
      <c r="IAG5" s="54"/>
      <c r="IAH5" s="54"/>
      <c r="IAI5" s="54"/>
      <c r="IAJ5" s="55"/>
      <c r="IAK5" s="53"/>
      <c r="IAL5" s="54"/>
      <c r="IAM5" s="54"/>
      <c r="IAN5" s="54"/>
      <c r="IAO5" s="54"/>
      <c r="IAP5" s="55"/>
      <c r="IAQ5" s="53"/>
      <c r="IAR5" s="54"/>
      <c r="IAS5" s="54"/>
      <c r="IAT5" s="54"/>
      <c r="IAU5" s="54"/>
      <c r="IAV5" s="55"/>
      <c r="IAW5" s="53"/>
      <c r="IAX5" s="54"/>
      <c r="IAY5" s="54"/>
      <c r="IAZ5" s="54"/>
      <c r="IBA5" s="54"/>
      <c r="IBB5" s="55"/>
      <c r="IBC5" s="53"/>
      <c r="IBD5" s="54"/>
      <c r="IBE5" s="54"/>
      <c r="IBF5" s="54"/>
      <c r="IBG5" s="54"/>
      <c r="IBH5" s="55"/>
      <c r="IBI5" s="53"/>
      <c r="IBJ5" s="54"/>
      <c r="IBK5" s="54"/>
      <c r="IBL5" s="54"/>
      <c r="IBM5" s="54"/>
      <c r="IBN5" s="55"/>
      <c r="IBO5" s="53"/>
      <c r="IBP5" s="54"/>
      <c r="IBQ5" s="54"/>
      <c r="IBR5" s="54"/>
      <c r="IBS5" s="54"/>
      <c r="IBT5" s="55"/>
      <c r="IBU5" s="53"/>
      <c r="IBV5" s="54"/>
      <c r="IBW5" s="54"/>
      <c r="IBX5" s="54"/>
      <c r="IBY5" s="54"/>
      <c r="IBZ5" s="55"/>
      <c r="ICA5" s="53"/>
      <c r="ICB5" s="54"/>
      <c r="ICC5" s="54"/>
      <c r="ICD5" s="54"/>
      <c r="ICE5" s="54"/>
      <c r="ICF5" s="55"/>
      <c r="ICG5" s="53"/>
      <c r="ICH5" s="54"/>
      <c r="ICI5" s="54"/>
      <c r="ICJ5" s="54"/>
      <c r="ICK5" s="54"/>
      <c r="ICL5" s="55"/>
      <c r="ICM5" s="53"/>
      <c r="ICN5" s="54"/>
      <c r="ICO5" s="54"/>
      <c r="ICP5" s="54"/>
      <c r="ICQ5" s="54"/>
      <c r="ICR5" s="55"/>
      <c r="ICS5" s="53"/>
      <c r="ICT5" s="54"/>
      <c r="ICU5" s="54"/>
      <c r="ICV5" s="54"/>
      <c r="ICW5" s="54"/>
      <c r="ICX5" s="55"/>
      <c r="ICY5" s="53"/>
      <c r="ICZ5" s="54"/>
      <c r="IDA5" s="54"/>
      <c r="IDB5" s="54"/>
      <c r="IDC5" s="54"/>
      <c r="IDD5" s="55"/>
      <c r="IDE5" s="53"/>
      <c r="IDF5" s="54"/>
      <c r="IDG5" s="54"/>
      <c r="IDH5" s="54"/>
      <c r="IDI5" s="54"/>
      <c r="IDJ5" s="55"/>
      <c r="IDK5" s="53"/>
      <c r="IDL5" s="54"/>
      <c r="IDM5" s="54"/>
      <c r="IDN5" s="54"/>
      <c r="IDO5" s="54"/>
      <c r="IDP5" s="55"/>
      <c r="IDQ5" s="53"/>
      <c r="IDR5" s="54"/>
      <c r="IDS5" s="54"/>
      <c r="IDT5" s="54"/>
      <c r="IDU5" s="54"/>
      <c r="IDV5" s="55"/>
      <c r="IDW5" s="53"/>
      <c r="IDX5" s="54"/>
      <c r="IDY5" s="54"/>
      <c r="IDZ5" s="54"/>
      <c r="IEA5" s="54"/>
      <c r="IEB5" s="55"/>
      <c r="IEC5" s="53"/>
      <c r="IED5" s="54"/>
      <c r="IEE5" s="54"/>
      <c r="IEF5" s="54"/>
      <c r="IEG5" s="54"/>
      <c r="IEH5" s="55"/>
      <c r="IEI5" s="53"/>
      <c r="IEJ5" s="54"/>
      <c r="IEK5" s="54"/>
      <c r="IEL5" s="54"/>
      <c r="IEM5" s="54"/>
      <c r="IEN5" s="55"/>
      <c r="IEO5" s="53"/>
      <c r="IEP5" s="54"/>
      <c r="IEQ5" s="54"/>
      <c r="IER5" s="54"/>
      <c r="IES5" s="54"/>
      <c r="IET5" s="55"/>
      <c r="IEU5" s="53"/>
      <c r="IEV5" s="54"/>
      <c r="IEW5" s="54"/>
      <c r="IEX5" s="54"/>
      <c r="IEY5" s="54"/>
      <c r="IEZ5" s="55"/>
      <c r="IFA5" s="53"/>
      <c r="IFB5" s="54"/>
      <c r="IFC5" s="54"/>
      <c r="IFD5" s="54"/>
      <c r="IFE5" s="54"/>
      <c r="IFF5" s="55"/>
      <c r="IFG5" s="53"/>
      <c r="IFH5" s="54"/>
      <c r="IFI5" s="54"/>
      <c r="IFJ5" s="54"/>
      <c r="IFK5" s="54"/>
      <c r="IFL5" s="55"/>
      <c r="IFM5" s="53"/>
      <c r="IFN5" s="54"/>
      <c r="IFO5" s="54"/>
      <c r="IFP5" s="54"/>
      <c r="IFQ5" s="54"/>
      <c r="IFR5" s="55"/>
      <c r="IFS5" s="53"/>
      <c r="IFT5" s="54"/>
      <c r="IFU5" s="54"/>
      <c r="IFV5" s="54"/>
      <c r="IFW5" s="54"/>
      <c r="IFX5" s="55"/>
      <c r="IFY5" s="53"/>
      <c r="IFZ5" s="54"/>
      <c r="IGA5" s="54"/>
      <c r="IGB5" s="54"/>
      <c r="IGC5" s="54"/>
      <c r="IGD5" s="55"/>
      <c r="IGE5" s="53"/>
      <c r="IGF5" s="54"/>
      <c r="IGG5" s="54"/>
      <c r="IGH5" s="54"/>
      <c r="IGI5" s="54"/>
      <c r="IGJ5" s="55"/>
      <c r="IGK5" s="53"/>
      <c r="IGL5" s="54"/>
      <c r="IGM5" s="54"/>
      <c r="IGN5" s="54"/>
      <c r="IGO5" s="54"/>
      <c r="IGP5" s="55"/>
      <c r="IGQ5" s="53"/>
      <c r="IGR5" s="54"/>
      <c r="IGS5" s="54"/>
      <c r="IGT5" s="54"/>
      <c r="IGU5" s="54"/>
      <c r="IGV5" s="55"/>
      <c r="IGW5" s="53"/>
      <c r="IGX5" s="54"/>
      <c r="IGY5" s="54"/>
      <c r="IGZ5" s="54"/>
      <c r="IHA5" s="54"/>
      <c r="IHB5" s="55"/>
      <c r="IHC5" s="53"/>
      <c r="IHD5" s="54"/>
      <c r="IHE5" s="54"/>
      <c r="IHF5" s="54"/>
      <c r="IHG5" s="54"/>
      <c r="IHH5" s="55"/>
      <c r="IHI5" s="53"/>
      <c r="IHJ5" s="54"/>
      <c r="IHK5" s="54"/>
      <c r="IHL5" s="54"/>
      <c r="IHM5" s="54"/>
      <c r="IHN5" s="55"/>
      <c r="IHO5" s="53"/>
      <c r="IHP5" s="54"/>
      <c r="IHQ5" s="54"/>
      <c r="IHR5" s="54"/>
      <c r="IHS5" s="54"/>
      <c r="IHT5" s="55"/>
      <c r="IHU5" s="53"/>
      <c r="IHV5" s="54"/>
      <c r="IHW5" s="54"/>
      <c r="IHX5" s="54"/>
      <c r="IHY5" s="54"/>
      <c r="IHZ5" s="55"/>
      <c r="IIA5" s="53"/>
      <c r="IIB5" s="54"/>
      <c r="IIC5" s="54"/>
      <c r="IID5" s="54"/>
      <c r="IIE5" s="54"/>
      <c r="IIF5" s="55"/>
      <c r="IIG5" s="53"/>
      <c r="IIH5" s="54"/>
      <c r="III5" s="54"/>
      <c r="IIJ5" s="54"/>
      <c r="IIK5" s="54"/>
      <c r="IIL5" s="55"/>
      <c r="IIM5" s="53"/>
      <c r="IIN5" s="54"/>
      <c r="IIO5" s="54"/>
      <c r="IIP5" s="54"/>
      <c r="IIQ5" s="54"/>
      <c r="IIR5" s="55"/>
      <c r="IIS5" s="53"/>
      <c r="IIT5" s="54"/>
      <c r="IIU5" s="54"/>
      <c r="IIV5" s="54"/>
      <c r="IIW5" s="54"/>
      <c r="IIX5" s="55"/>
      <c r="IIY5" s="53"/>
      <c r="IIZ5" s="54"/>
      <c r="IJA5" s="54"/>
      <c r="IJB5" s="54"/>
      <c r="IJC5" s="54"/>
      <c r="IJD5" s="55"/>
      <c r="IJE5" s="53"/>
      <c r="IJF5" s="54"/>
      <c r="IJG5" s="54"/>
      <c r="IJH5" s="54"/>
      <c r="IJI5" s="54"/>
      <c r="IJJ5" s="55"/>
      <c r="IJK5" s="53"/>
      <c r="IJL5" s="54"/>
      <c r="IJM5" s="54"/>
      <c r="IJN5" s="54"/>
      <c r="IJO5" s="54"/>
      <c r="IJP5" s="55"/>
      <c r="IJQ5" s="53"/>
      <c r="IJR5" s="54"/>
      <c r="IJS5" s="54"/>
      <c r="IJT5" s="54"/>
      <c r="IJU5" s="54"/>
      <c r="IJV5" s="55"/>
      <c r="IJW5" s="53"/>
      <c r="IJX5" s="54"/>
      <c r="IJY5" s="54"/>
      <c r="IJZ5" s="54"/>
      <c r="IKA5" s="54"/>
      <c r="IKB5" s="55"/>
      <c r="IKC5" s="53"/>
      <c r="IKD5" s="54"/>
      <c r="IKE5" s="54"/>
      <c r="IKF5" s="54"/>
      <c r="IKG5" s="54"/>
      <c r="IKH5" s="55"/>
      <c r="IKI5" s="53"/>
      <c r="IKJ5" s="54"/>
      <c r="IKK5" s="54"/>
      <c r="IKL5" s="54"/>
      <c r="IKM5" s="54"/>
      <c r="IKN5" s="55"/>
      <c r="IKO5" s="53"/>
      <c r="IKP5" s="54"/>
      <c r="IKQ5" s="54"/>
      <c r="IKR5" s="54"/>
      <c r="IKS5" s="54"/>
      <c r="IKT5" s="55"/>
      <c r="IKU5" s="53"/>
      <c r="IKV5" s="54"/>
      <c r="IKW5" s="54"/>
      <c r="IKX5" s="54"/>
      <c r="IKY5" s="54"/>
      <c r="IKZ5" s="55"/>
      <c r="ILA5" s="53"/>
      <c r="ILB5" s="54"/>
      <c r="ILC5" s="54"/>
      <c r="ILD5" s="54"/>
      <c r="ILE5" s="54"/>
      <c r="ILF5" s="55"/>
      <c r="ILG5" s="53"/>
      <c r="ILH5" s="54"/>
      <c r="ILI5" s="54"/>
      <c r="ILJ5" s="54"/>
      <c r="ILK5" s="54"/>
      <c r="ILL5" s="55"/>
      <c r="ILM5" s="53"/>
      <c r="ILN5" s="54"/>
      <c r="ILO5" s="54"/>
      <c r="ILP5" s="54"/>
      <c r="ILQ5" s="54"/>
      <c r="ILR5" s="55"/>
      <c r="ILS5" s="53"/>
      <c r="ILT5" s="54"/>
      <c r="ILU5" s="54"/>
      <c r="ILV5" s="54"/>
      <c r="ILW5" s="54"/>
      <c r="ILX5" s="55"/>
      <c r="ILY5" s="53"/>
      <c r="ILZ5" s="54"/>
      <c r="IMA5" s="54"/>
      <c r="IMB5" s="54"/>
      <c r="IMC5" s="54"/>
      <c r="IMD5" s="55"/>
      <c r="IME5" s="53"/>
      <c r="IMF5" s="54"/>
      <c r="IMG5" s="54"/>
      <c r="IMH5" s="54"/>
      <c r="IMI5" s="54"/>
      <c r="IMJ5" s="55"/>
      <c r="IMK5" s="53"/>
      <c r="IML5" s="54"/>
      <c r="IMM5" s="54"/>
      <c r="IMN5" s="54"/>
      <c r="IMO5" s="54"/>
      <c r="IMP5" s="55"/>
      <c r="IMQ5" s="53"/>
      <c r="IMR5" s="54"/>
      <c r="IMS5" s="54"/>
      <c r="IMT5" s="54"/>
      <c r="IMU5" s="54"/>
      <c r="IMV5" s="55"/>
      <c r="IMW5" s="53"/>
      <c r="IMX5" s="54"/>
      <c r="IMY5" s="54"/>
      <c r="IMZ5" s="54"/>
      <c r="INA5" s="54"/>
      <c r="INB5" s="55"/>
      <c r="INC5" s="53"/>
      <c r="IND5" s="54"/>
      <c r="INE5" s="54"/>
      <c r="INF5" s="54"/>
      <c r="ING5" s="54"/>
      <c r="INH5" s="55"/>
      <c r="INI5" s="53"/>
      <c r="INJ5" s="54"/>
      <c r="INK5" s="54"/>
      <c r="INL5" s="54"/>
      <c r="INM5" s="54"/>
      <c r="INN5" s="55"/>
      <c r="INO5" s="53"/>
      <c r="INP5" s="54"/>
      <c r="INQ5" s="54"/>
      <c r="INR5" s="54"/>
      <c r="INS5" s="54"/>
      <c r="INT5" s="55"/>
      <c r="INU5" s="53"/>
      <c r="INV5" s="54"/>
      <c r="INW5" s="54"/>
      <c r="INX5" s="54"/>
      <c r="INY5" s="54"/>
      <c r="INZ5" s="55"/>
      <c r="IOA5" s="53"/>
      <c r="IOB5" s="54"/>
      <c r="IOC5" s="54"/>
      <c r="IOD5" s="54"/>
      <c r="IOE5" s="54"/>
      <c r="IOF5" s="55"/>
      <c r="IOG5" s="53"/>
      <c r="IOH5" s="54"/>
      <c r="IOI5" s="54"/>
      <c r="IOJ5" s="54"/>
      <c r="IOK5" s="54"/>
      <c r="IOL5" s="55"/>
      <c r="IOM5" s="53"/>
      <c r="ION5" s="54"/>
      <c r="IOO5" s="54"/>
      <c r="IOP5" s="54"/>
      <c r="IOQ5" s="54"/>
      <c r="IOR5" s="55"/>
      <c r="IOS5" s="53"/>
      <c r="IOT5" s="54"/>
      <c r="IOU5" s="54"/>
      <c r="IOV5" s="54"/>
      <c r="IOW5" s="54"/>
      <c r="IOX5" s="55"/>
      <c r="IOY5" s="53"/>
      <c r="IOZ5" s="54"/>
      <c r="IPA5" s="54"/>
      <c r="IPB5" s="54"/>
      <c r="IPC5" s="54"/>
      <c r="IPD5" s="55"/>
      <c r="IPE5" s="53"/>
      <c r="IPF5" s="54"/>
      <c r="IPG5" s="54"/>
      <c r="IPH5" s="54"/>
      <c r="IPI5" s="54"/>
      <c r="IPJ5" s="55"/>
      <c r="IPK5" s="53"/>
      <c r="IPL5" s="54"/>
      <c r="IPM5" s="54"/>
      <c r="IPN5" s="54"/>
      <c r="IPO5" s="54"/>
      <c r="IPP5" s="55"/>
      <c r="IPQ5" s="53"/>
      <c r="IPR5" s="54"/>
      <c r="IPS5" s="54"/>
      <c r="IPT5" s="54"/>
      <c r="IPU5" s="54"/>
      <c r="IPV5" s="55"/>
      <c r="IPW5" s="53"/>
      <c r="IPX5" s="54"/>
      <c r="IPY5" s="54"/>
      <c r="IPZ5" s="54"/>
      <c r="IQA5" s="54"/>
      <c r="IQB5" s="55"/>
      <c r="IQC5" s="53"/>
      <c r="IQD5" s="54"/>
      <c r="IQE5" s="54"/>
      <c r="IQF5" s="54"/>
      <c r="IQG5" s="54"/>
      <c r="IQH5" s="55"/>
      <c r="IQI5" s="53"/>
      <c r="IQJ5" s="54"/>
      <c r="IQK5" s="54"/>
      <c r="IQL5" s="54"/>
      <c r="IQM5" s="54"/>
      <c r="IQN5" s="55"/>
      <c r="IQO5" s="53"/>
      <c r="IQP5" s="54"/>
      <c r="IQQ5" s="54"/>
      <c r="IQR5" s="54"/>
      <c r="IQS5" s="54"/>
      <c r="IQT5" s="55"/>
      <c r="IQU5" s="53"/>
      <c r="IQV5" s="54"/>
      <c r="IQW5" s="54"/>
      <c r="IQX5" s="54"/>
      <c r="IQY5" s="54"/>
      <c r="IQZ5" s="55"/>
      <c r="IRA5" s="53"/>
      <c r="IRB5" s="54"/>
      <c r="IRC5" s="54"/>
      <c r="IRD5" s="54"/>
      <c r="IRE5" s="54"/>
      <c r="IRF5" s="55"/>
      <c r="IRG5" s="53"/>
      <c r="IRH5" s="54"/>
      <c r="IRI5" s="54"/>
      <c r="IRJ5" s="54"/>
      <c r="IRK5" s="54"/>
      <c r="IRL5" s="55"/>
      <c r="IRM5" s="53"/>
      <c r="IRN5" s="54"/>
      <c r="IRO5" s="54"/>
      <c r="IRP5" s="54"/>
      <c r="IRQ5" s="54"/>
      <c r="IRR5" s="55"/>
      <c r="IRS5" s="53"/>
      <c r="IRT5" s="54"/>
      <c r="IRU5" s="54"/>
      <c r="IRV5" s="54"/>
      <c r="IRW5" s="54"/>
      <c r="IRX5" s="55"/>
      <c r="IRY5" s="53"/>
      <c r="IRZ5" s="54"/>
      <c r="ISA5" s="54"/>
      <c r="ISB5" s="54"/>
      <c r="ISC5" s="54"/>
      <c r="ISD5" s="55"/>
      <c r="ISE5" s="53"/>
      <c r="ISF5" s="54"/>
      <c r="ISG5" s="54"/>
      <c r="ISH5" s="54"/>
      <c r="ISI5" s="54"/>
      <c r="ISJ5" s="55"/>
      <c r="ISK5" s="53"/>
      <c r="ISL5" s="54"/>
      <c r="ISM5" s="54"/>
      <c r="ISN5" s="54"/>
      <c r="ISO5" s="54"/>
      <c r="ISP5" s="55"/>
      <c r="ISQ5" s="53"/>
      <c r="ISR5" s="54"/>
      <c r="ISS5" s="54"/>
      <c r="IST5" s="54"/>
      <c r="ISU5" s="54"/>
      <c r="ISV5" s="55"/>
      <c r="ISW5" s="53"/>
      <c r="ISX5" s="54"/>
      <c r="ISY5" s="54"/>
      <c r="ISZ5" s="54"/>
      <c r="ITA5" s="54"/>
      <c r="ITB5" s="55"/>
      <c r="ITC5" s="53"/>
      <c r="ITD5" s="54"/>
      <c r="ITE5" s="54"/>
      <c r="ITF5" s="54"/>
      <c r="ITG5" s="54"/>
      <c r="ITH5" s="55"/>
      <c r="ITI5" s="53"/>
      <c r="ITJ5" s="54"/>
      <c r="ITK5" s="54"/>
      <c r="ITL5" s="54"/>
      <c r="ITM5" s="54"/>
      <c r="ITN5" s="55"/>
      <c r="ITO5" s="53"/>
      <c r="ITP5" s="54"/>
      <c r="ITQ5" s="54"/>
      <c r="ITR5" s="54"/>
      <c r="ITS5" s="54"/>
      <c r="ITT5" s="55"/>
      <c r="ITU5" s="53"/>
      <c r="ITV5" s="54"/>
      <c r="ITW5" s="54"/>
      <c r="ITX5" s="54"/>
      <c r="ITY5" s="54"/>
      <c r="ITZ5" s="55"/>
      <c r="IUA5" s="53"/>
      <c r="IUB5" s="54"/>
      <c r="IUC5" s="54"/>
      <c r="IUD5" s="54"/>
      <c r="IUE5" s="54"/>
      <c r="IUF5" s="55"/>
      <c r="IUG5" s="53"/>
      <c r="IUH5" s="54"/>
      <c r="IUI5" s="54"/>
      <c r="IUJ5" s="54"/>
      <c r="IUK5" s="54"/>
      <c r="IUL5" s="55"/>
      <c r="IUM5" s="53"/>
      <c r="IUN5" s="54"/>
      <c r="IUO5" s="54"/>
      <c r="IUP5" s="54"/>
      <c r="IUQ5" s="54"/>
      <c r="IUR5" s="55"/>
      <c r="IUS5" s="53"/>
      <c r="IUT5" s="54"/>
      <c r="IUU5" s="54"/>
      <c r="IUV5" s="54"/>
      <c r="IUW5" s="54"/>
      <c r="IUX5" s="55"/>
      <c r="IUY5" s="53"/>
      <c r="IUZ5" s="54"/>
      <c r="IVA5" s="54"/>
      <c r="IVB5" s="54"/>
      <c r="IVC5" s="54"/>
      <c r="IVD5" s="55"/>
      <c r="IVE5" s="53"/>
      <c r="IVF5" s="54"/>
      <c r="IVG5" s="54"/>
      <c r="IVH5" s="54"/>
      <c r="IVI5" s="54"/>
      <c r="IVJ5" s="55"/>
      <c r="IVK5" s="53"/>
      <c r="IVL5" s="54"/>
      <c r="IVM5" s="54"/>
      <c r="IVN5" s="54"/>
      <c r="IVO5" s="54"/>
      <c r="IVP5" s="55"/>
      <c r="IVQ5" s="53"/>
      <c r="IVR5" s="54"/>
      <c r="IVS5" s="54"/>
      <c r="IVT5" s="54"/>
      <c r="IVU5" s="54"/>
      <c r="IVV5" s="55"/>
      <c r="IVW5" s="53"/>
      <c r="IVX5" s="54"/>
      <c r="IVY5" s="54"/>
      <c r="IVZ5" s="54"/>
      <c r="IWA5" s="54"/>
      <c r="IWB5" s="55"/>
      <c r="IWC5" s="53"/>
      <c r="IWD5" s="54"/>
      <c r="IWE5" s="54"/>
      <c r="IWF5" s="54"/>
      <c r="IWG5" s="54"/>
      <c r="IWH5" s="55"/>
      <c r="IWI5" s="53"/>
      <c r="IWJ5" s="54"/>
      <c r="IWK5" s="54"/>
      <c r="IWL5" s="54"/>
      <c r="IWM5" s="54"/>
      <c r="IWN5" s="55"/>
      <c r="IWO5" s="53"/>
      <c r="IWP5" s="54"/>
      <c r="IWQ5" s="54"/>
      <c r="IWR5" s="54"/>
      <c r="IWS5" s="54"/>
      <c r="IWT5" s="55"/>
      <c r="IWU5" s="53"/>
      <c r="IWV5" s="54"/>
      <c r="IWW5" s="54"/>
      <c r="IWX5" s="54"/>
      <c r="IWY5" s="54"/>
      <c r="IWZ5" s="55"/>
      <c r="IXA5" s="53"/>
      <c r="IXB5" s="54"/>
      <c r="IXC5" s="54"/>
      <c r="IXD5" s="54"/>
      <c r="IXE5" s="54"/>
      <c r="IXF5" s="55"/>
      <c r="IXG5" s="53"/>
      <c r="IXH5" s="54"/>
      <c r="IXI5" s="54"/>
      <c r="IXJ5" s="54"/>
      <c r="IXK5" s="54"/>
      <c r="IXL5" s="55"/>
      <c r="IXM5" s="53"/>
      <c r="IXN5" s="54"/>
      <c r="IXO5" s="54"/>
      <c r="IXP5" s="54"/>
      <c r="IXQ5" s="54"/>
      <c r="IXR5" s="55"/>
      <c r="IXS5" s="53"/>
      <c r="IXT5" s="54"/>
      <c r="IXU5" s="54"/>
      <c r="IXV5" s="54"/>
      <c r="IXW5" s="54"/>
      <c r="IXX5" s="55"/>
      <c r="IXY5" s="53"/>
      <c r="IXZ5" s="54"/>
      <c r="IYA5" s="54"/>
      <c r="IYB5" s="54"/>
      <c r="IYC5" s="54"/>
      <c r="IYD5" s="55"/>
      <c r="IYE5" s="53"/>
      <c r="IYF5" s="54"/>
      <c r="IYG5" s="54"/>
      <c r="IYH5" s="54"/>
      <c r="IYI5" s="54"/>
      <c r="IYJ5" s="55"/>
      <c r="IYK5" s="53"/>
      <c r="IYL5" s="54"/>
      <c r="IYM5" s="54"/>
      <c r="IYN5" s="54"/>
      <c r="IYO5" s="54"/>
      <c r="IYP5" s="55"/>
      <c r="IYQ5" s="53"/>
      <c r="IYR5" s="54"/>
      <c r="IYS5" s="54"/>
      <c r="IYT5" s="54"/>
      <c r="IYU5" s="54"/>
      <c r="IYV5" s="55"/>
      <c r="IYW5" s="53"/>
      <c r="IYX5" s="54"/>
      <c r="IYY5" s="54"/>
      <c r="IYZ5" s="54"/>
      <c r="IZA5" s="54"/>
      <c r="IZB5" s="55"/>
      <c r="IZC5" s="53"/>
      <c r="IZD5" s="54"/>
      <c r="IZE5" s="54"/>
      <c r="IZF5" s="54"/>
      <c r="IZG5" s="54"/>
      <c r="IZH5" s="55"/>
      <c r="IZI5" s="53"/>
      <c r="IZJ5" s="54"/>
      <c r="IZK5" s="54"/>
      <c r="IZL5" s="54"/>
      <c r="IZM5" s="54"/>
      <c r="IZN5" s="55"/>
      <c r="IZO5" s="53"/>
      <c r="IZP5" s="54"/>
      <c r="IZQ5" s="54"/>
      <c r="IZR5" s="54"/>
      <c r="IZS5" s="54"/>
      <c r="IZT5" s="55"/>
      <c r="IZU5" s="53"/>
      <c r="IZV5" s="54"/>
      <c r="IZW5" s="54"/>
      <c r="IZX5" s="54"/>
      <c r="IZY5" s="54"/>
      <c r="IZZ5" s="55"/>
      <c r="JAA5" s="53"/>
      <c r="JAB5" s="54"/>
      <c r="JAC5" s="54"/>
      <c r="JAD5" s="54"/>
      <c r="JAE5" s="54"/>
      <c r="JAF5" s="55"/>
      <c r="JAG5" s="53"/>
      <c r="JAH5" s="54"/>
      <c r="JAI5" s="54"/>
      <c r="JAJ5" s="54"/>
      <c r="JAK5" s="54"/>
      <c r="JAL5" s="55"/>
      <c r="JAM5" s="53"/>
      <c r="JAN5" s="54"/>
      <c r="JAO5" s="54"/>
      <c r="JAP5" s="54"/>
      <c r="JAQ5" s="54"/>
      <c r="JAR5" s="55"/>
      <c r="JAS5" s="53"/>
      <c r="JAT5" s="54"/>
      <c r="JAU5" s="54"/>
      <c r="JAV5" s="54"/>
      <c r="JAW5" s="54"/>
      <c r="JAX5" s="55"/>
      <c r="JAY5" s="53"/>
      <c r="JAZ5" s="54"/>
      <c r="JBA5" s="54"/>
      <c r="JBB5" s="54"/>
      <c r="JBC5" s="54"/>
      <c r="JBD5" s="55"/>
      <c r="JBE5" s="53"/>
      <c r="JBF5" s="54"/>
      <c r="JBG5" s="54"/>
      <c r="JBH5" s="54"/>
      <c r="JBI5" s="54"/>
      <c r="JBJ5" s="55"/>
      <c r="JBK5" s="53"/>
      <c r="JBL5" s="54"/>
      <c r="JBM5" s="54"/>
      <c r="JBN5" s="54"/>
      <c r="JBO5" s="54"/>
      <c r="JBP5" s="55"/>
      <c r="JBQ5" s="53"/>
      <c r="JBR5" s="54"/>
      <c r="JBS5" s="54"/>
      <c r="JBT5" s="54"/>
      <c r="JBU5" s="54"/>
      <c r="JBV5" s="55"/>
      <c r="JBW5" s="53"/>
      <c r="JBX5" s="54"/>
      <c r="JBY5" s="54"/>
      <c r="JBZ5" s="54"/>
      <c r="JCA5" s="54"/>
      <c r="JCB5" s="55"/>
      <c r="JCC5" s="53"/>
      <c r="JCD5" s="54"/>
      <c r="JCE5" s="54"/>
      <c r="JCF5" s="54"/>
      <c r="JCG5" s="54"/>
      <c r="JCH5" s="55"/>
      <c r="JCI5" s="53"/>
      <c r="JCJ5" s="54"/>
      <c r="JCK5" s="54"/>
      <c r="JCL5" s="54"/>
      <c r="JCM5" s="54"/>
      <c r="JCN5" s="55"/>
      <c r="JCO5" s="53"/>
      <c r="JCP5" s="54"/>
      <c r="JCQ5" s="54"/>
      <c r="JCR5" s="54"/>
      <c r="JCS5" s="54"/>
      <c r="JCT5" s="55"/>
      <c r="JCU5" s="53"/>
      <c r="JCV5" s="54"/>
      <c r="JCW5" s="54"/>
      <c r="JCX5" s="54"/>
      <c r="JCY5" s="54"/>
      <c r="JCZ5" s="55"/>
      <c r="JDA5" s="53"/>
      <c r="JDB5" s="54"/>
      <c r="JDC5" s="54"/>
      <c r="JDD5" s="54"/>
      <c r="JDE5" s="54"/>
      <c r="JDF5" s="55"/>
      <c r="JDG5" s="53"/>
      <c r="JDH5" s="54"/>
      <c r="JDI5" s="54"/>
      <c r="JDJ5" s="54"/>
      <c r="JDK5" s="54"/>
      <c r="JDL5" s="55"/>
      <c r="JDM5" s="53"/>
      <c r="JDN5" s="54"/>
      <c r="JDO5" s="54"/>
      <c r="JDP5" s="54"/>
      <c r="JDQ5" s="54"/>
      <c r="JDR5" s="55"/>
      <c r="JDS5" s="53"/>
      <c r="JDT5" s="54"/>
      <c r="JDU5" s="54"/>
      <c r="JDV5" s="54"/>
      <c r="JDW5" s="54"/>
      <c r="JDX5" s="55"/>
      <c r="JDY5" s="53"/>
      <c r="JDZ5" s="54"/>
      <c r="JEA5" s="54"/>
      <c r="JEB5" s="54"/>
      <c r="JEC5" s="54"/>
      <c r="JED5" s="55"/>
      <c r="JEE5" s="53"/>
      <c r="JEF5" s="54"/>
      <c r="JEG5" s="54"/>
      <c r="JEH5" s="54"/>
      <c r="JEI5" s="54"/>
      <c r="JEJ5" s="55"/>
      <c r="JEK5" s="53"/>
      <c r="JEL5" s="54"/>
      <c r="JEM5" s="54"/>
      <c r="JEN5" s="54"/>
      <c r="JEO5" s="54"/>
      <c r="JEP5" s="55"/>
      <c r="JEQ5" s="53"/>
      <c r="JER5" s="54"/>
      <c r="JES5" s="54"/>
      <c r="JET5" s="54"/>
      <c r="JEU5" s="54"/>
      <c r="JEV5" s="55"/>
      <c r="JEW5" s="53"/>
      <c r="JEX5" s="54"/>
      <c r="JEY5" s="54"/>
      <c r="JEZ5" s="54"/>
      <c r="JFA5" s="54"/>
      <c r="JFB5" s="55"/>
      <c r="JFC5" s="53"/>
      <c r="JFD5" s="54"/>
      <c r="JFE5" s="54"/>
      <c r="JFF5" s="54"/>
      <c r="JFG5" s="54"/>
      <c r="JFH5" s="55"/>
      <c r="JFI5" s="53"/>
      <c r="JFJ5" s="54"/>
      <c r="JFK5" s="54"/>
      <c r="JFL5" s="54"/>
      <c r="JFM5" s="54"/>
      <c r="JFN5" s="55"/>
      <c r="JFO5" s="53"/>
      <c r="JFP5" s="54"/>
      <c r="JFQ5" s="54"/>
      <c r="JFR5" s="54"/>
      <c r="JFS5" s="54"/>
      <c r="JFT5" s="55"/>
      <c r="JFU5" s="53"/>
      <c r="JFV5" s="54"/>
      <c r="JFW5" s="54"/>
      <c r="JFX5" s="54"/>
      <c r="JFY5" s="54"/>
      <c r="JFZ5" s="55"/>
      <c r="JGA5" s="53"/>
      <c r="JGB5" s="54"/>
      <c r="JGC5" s="54"/>
      <c r="JGD5" s="54"/>
      <c r="JGE5" s="54"/>
      <c r="JGF5" s="55"/>
      <c r="JGG5" s="53"/>
      <c r="JGH5" s="54"/>
      <c r="JGI5" s="54"/>
      <c r="JGJ5" s="54"/>
      <c r="JGK5" s="54"/>
      <c r="JGL5" s="55"/>
      <c r="JGM5" s="53"/>
      <c r="JGN5" s="54"/>
      <c r="JGO5" s="54"/>
      <c r="JGP5" s="54"/>
      <c r="JGQ5" s="54"/>
      <c r="JGR5" s="55"/>
      <c r="JGS5" s="53"/>
      <c r="JGT5" s="54"/>
      <c r="JGU5" s="54"/>
      <c r="JGV5" s="54"/>
      <c r="JGW5" s="54"/>
      <c r="JGX5" s="55"/>
      <c r="JGY5" s="53"/>
      <c r="JGZ5" s="54"/>
      <c r="JHA5" s="54"/>
      <c r="JHB5" s="54"/>
      <c r="JHC5" s="54"/>
      <c r="JHD5" s="55"/>
      <c r="JHE5" s="53"/>
      <c r="JHF5" s="54"/>
      <c r="JHG5" s="54"/>
      <c r="JHH5" s="54"/>
      <c r="JHI5" s="54"/>
      <c r="JHJ5" s="55"/>
      <c r="JHK5" s="53"/>
      <c r="JHL5" s="54"/>
      <c r="JHM5" s="54"/>
      <c r="JHN5" s="54"/>
      <c r="JHO5" s="54"/>
      <c r="JHP5" s="55"/>
      <c r="JHQ5" s="53"/>
      <c r="JHR5" s="54"/>
      <c r="JHS5" s="54"/>
      <c r="JHT5" s="54"/>
      <c r="JHU5" s="54"/>
      <c r="JHV5" s="55"/>
      <c r="JHW5" s="53"/>
      <c r="JHX5" s="54"/>
      <c r="JHY5" s="54"/>
      <c r="JHZ5" s="54"/>
      <c r="JIA5" s="54"/>
      <c r="JIB5" s="55"/>
      <c r="JIC5" s="53"/>
      <c r="JID5" s="54"/>
      <c r="JIE5" s="54"/>
      <c r="JIF5" s="54"/>
      <c r="JIG5" s="54"/>
      <c r="JIH5" s="55"/>
      <c r="JII5" s="53"/>
      <c r="JIJ5" s="54"/>
      <c r="JIK5" s="54"/>
      <c r="JIL5" s="54"/>
      <c r="JIM5" s="54"/>
      <c r="JIN5" s="55"/>
      <c r="JIO5" s="53"/>
      <c r="JIP5" s="54"/>
      <c r="JIQ5" s="54"/>
      <c r="JIR5" s="54"/>
      <c r="JIS5" s="54"/>
      <c r="JIT5" s="55"/>
      <c r="JIU5" s="53"/>
      <c r="JIV5" s="54"/>
      <c r="JIW5" s="54"/>
      <c r="JIX5" s="54"/>
      <c r="JIY5" s="54"/>
      <c r="JIZ5" s="55"/>
      <c r="JJA5" s="53"/>
      <c r="JJB5" s="54"/>
      <c r="JJC5" s="54"/>
      <c r="JJD5" s="54"/>
      <c r="JJE5" s="54"/>
      <c r="JJF5" s="55"/>
      <c r="JJG5" s="53"/>
      <c r="JJH5" s="54"/>
      <c r="JJI5" s="54"/>
      <c r="JJJ5" s="54"/>
      <c r="JJK5" s="54"/>
      <c r="JJL5" s="55"/>
      <c r="JJM5" s="53"/>
      <c r="JJN5" s="54"/>
      <c r="JJO5" s="54"/>
      <c r="JJP5" s="54"/>
      <c r="JJQ5" s="54"/>
      <c r="JJR5" s="55"/>
      <c r="JJS5" s="53"/>
      <c r="JJT5" s="54"/>
      <c r="JJU5" s="54"/>
      <c r="JJV5" s="54"/>
      <c r="JJW5" s="54"/>
      <c r="JJX5" s="55"/>
      <c r="JJY5" s="53"/>
      <c r="JJZ5" s="54"/>
      <c r="JKA5" s="54"/>
      <c r="JKB5" s="54"/>
      <c r="JKC5" s="54"/>
      <c r="JKD5" s="55"/>
      <c r="JKE5" s="53"/>
      <c r="JKF5" s="54"/>
      <c r="JKG5" s="54"/>
      <c r="JKH5" s="54"/>
      <c r="JKI5" s="54"/>
      <c r="JKJ5" s="55"/>
      <c r="JKK5" s="53"/>
      <c r="JKL5" s="54"/>
      <c r="JKM5" s="54"/>
      <c r="JKN5" s="54"/>
      <c r="JKO5" s="54"/>
      <c r="JKP5" s="55"/>
      <c r="JKQ5" s="53"/>
      <c r="JKR5" s="54"/>
      <c r="JKS5" s="54"/>
      <c r="JKT5" s="54"/>
      <c r="JKU5" s="54"/>
      <c r="JKV5" s="55"/>
      <c r="JKW5" s="53"/>
      <c r="JKX5" s="54"/>
      <c r="JKY5" s="54"/>
      <c r="JKZ5" s="54"/>
      <c r="JLA5" s="54"/>
      <c r="JLB5" s="55"/>
      <c r="JLC5" s="53"/>
      <c r="JLD5" s="54"/>
      <c r="JLE5" s="54"/>
      <c r="JLF5" s="54"/>
      <c r="JLG5" s="54"/>
      <c r="JLH5" s="55"/>
      <c r="JLI5" s="53"/>
      <c r="JLJ5" s="54"/>
      <c r="JLK5" s="54"/>
      <c r="JLL5" s="54"/>
      <c r="JLM5" s="54"/>
      <c r="JLN5" s="55"/>
      <c r="JLO5" s="53"/>
      <c r="JLP5" s="54"/>
      <c r="JLQ5" s="54"/>
      <c r="JLR5" s="54"/>
      <c r="JLS5" s="54"/>
      <c r="JLT5" s="55"/>
      <c r="JLU5" s="53"/>
      <c r="JLV5" s="54"/>
      <c r="JLW5" s="54"/>
      <c r="JLX5" s="54"/>
      <c r="JLY5" s="54"/>
      <c r="JLZ5" s="55"/>
      <c r="JMA5" s="53"/>
      <c r="JMB5" s="54"/>
      <c r="JMC5" s="54"/>
      <c r="JMD5" s="54"/>
      <c r="JME5" s="54"/>
      <c r="JMF5" s="55"/>
      <c r="JMG5" s="53"/>
      <c r="JMH5" s="54"/>
      <c r="JMI5" s="54"/>
      <c r="JMJ5" s="54"/>
      <c r="JMK5" s="54"/>
      <c r="JML5" s="55"/>
      <c r="JMM5" s="53"/>
      <c r="JMN5" s="54"/>
      <c r="JMO5" s="54"/>
      <c r="JMP5" s="54"/>
      <c r="JMQ5" s="54"/>
      <c r="JMR5" s="55"/>
      <c r="JMS5" s="53"/>
      <c r="JMT5" s="54"/>
      <c r="JMU5" s="54"/>
      <c r="JMV5" s="54"/>
      <c r="JMW5" s="54"/>
      <c r="JMX5" s="55"/>
      <c r="JMY5" s="53"/>
      <c r="JMZ5" s="54"/>
      <c r="JNA5" s="54"/>
      <c r="JNB5" s="54"/>
      <c r="JNC5" s="54"/>
      <c r="JND5" s="55"/>
      <c r="JNE5" s="53"/>
      <c r="JNF5" s="54"/>
      <c r="JNG5" s="54"/>
      <c r="JNH5" s="54"/>
      <c r="JNI5" s="54"/>
      <c r="JNJ5" s="55"/>
      <c r="JNK5" s="53"/>
      <c r="JNL5" s="54"/>
      <c r="JNM5" s="54"/>
      <c r="JNN5" s="54"/>
      <c r="JNO5" s="54"/>
      <c r="JNP5" s="55"/>
      <c r="JNQ5" s="53"/>
      <c r="JNR5" s="54"/>
      <c r="JNS5" s="54"/>
      <c r="JNT5" s="54"/>
      <c r="JNU5" s="54"/>
      <c r="JNV5" s="55"/>
      <c r="JNW5" s="53"/>
      <c r="JNX5" s="54"/>
      <c r="JNY5" s="54"/>
      <c r="JNZ5" s="54"/>
      <c r="JOA5" s="54"/>
      <c r="JOB5" s="55"/>
      <c r="JOC5" s="53"/>
      <c r="JOD5" s="54"/>
      <c r="JOE5" s="54"/>
      <c r="JOF5" s="54"/>
      <c r="JOG5" s="54"/>
      <c r="JOH5" s="55"/>
      <c r="JOI5" s="53"/>
      <c r="JOJ5" s="54"/>
      <c r="JOK5" s="54"/>
      <c r="JOL5" s="54"/>
      <c r="JOM5" s="54"/>
      <c r="JON5" s="55"/>
      <c r="JOO5" s="53"/>
      <c r="JOP5" s="54"/>
      <c r="JOQ5" s="54"/>
      <c r="JOR5" s="54"/>
      <c r="JOS5" s="54"/>
      <c r="JOT5" s="55"/>
      <c r="JOU5" s="53"/>
      <c r="JOV5" s="54"/>
      <c r="JOW5" s="54"/>
      <c r="JOX5" s="54"/>
      <c r="JOY5" s="54"/>
      <c r="JOZ5" s="55"/>
      <c r="JPA5" s="53"/>
      <c r="JPB5" s="54"/>
      <c r="JPC5" s="54"/>
      <c r="JPD5" s="54"/>
      <c r="JPE5" s="54"/>
      <c r="JPF5" s="55"/>
      <c r="JPG5" s="53"/>
      <c r="JPH5" s="54"/>
      <c r="JPI5" s="54"/>
      <c r="JPJ5" s="54"/>
      <c r="JPK5" s="54"/>
      <c r="JPL5" s="55"/>
      <c r="JPM5" s="53"/>
      <c r="JPN5" s="54"/>
      <c r="JPO5" s="54"/>
      <c r="JPP5" s="54"/>
      <c r="JPQ5" s="54"/>
      <c r="JPR5" s="55"/>
      <c r="JPS5" s="53"/>
      <c r="JPT5" s="54"/>
      <c r="JPU5" s="54"/>
      <c r="JPV5" s="54"/>
      <c r="JPW5" s="54"/>
      <c r="JPX5" s="55"/>
      <c r="JPY5" s="53"/>
      <c r="JPZ5" s="54"/>
      <c r="JQA5" s="54"/>
      <c r="JQB5" s="54"/>
      <c r="JQC5" s="54"/>
      <c r="JQD5" s="55"/>
      <c r="JQE5" s="53"/>
      <c r="JQF5" s="54"/>
      <c r="JQG5" s="54"/>
      <c r="JQH5" s="54"/>
      <c r="JQI5" s="54"/>
      <c r="JQJ5" s="55"/>
      <c r="JQK5" s="53"/>
      <c r="JQL5" s="54"/>
      <c r="JQM5" s="54"/>
      <c r="JQN5" s="54"/>
      <c r="JQO5" s="54"/>
      <c r="JQP5" s="55"/>
      <c r="JQQ5" s="53"/>
      <c r="JQR5" s="54"/>
      <c r="JQS5" s="54"/>
      <c r="JQT5" s="54"/>
      <c r="JQU5" s="54"/>
      <c r="JQV5" s="55"/>
      <c r="JQW5" s="53"/>
      <c r="JQX5" s="54"/>
      <c r="JQY5" s="54"/>
      <c r="JQZ5" s="54"/>
      <c r="JRA5" s="54"/>
      <c r="JRB5" s="55"/>
      <c r="JRC5" s="53"/>
      <c r="JRD5" s="54"/>
      <c r="JRE5" s="54"/>
      <c r="JRF5" s="54"/>
      <c r="JRG5" s="54"/>
      <c r="JRH5" s="55"/>
      <c r="JRI5" s="53"/>
      <c r="JRJ5" s="54"/>
      <c r="JRK5" s="54"/>
      <c r="JRL5" s="54"/>
      <c r="JRM5" s="54"/>
      <c r="JRN5" s="55"/>
      <c r="JRO5" s="53"/>
      <c r="JRP5" s="54"/>
      <c r="JRQ5" s="54"/>
      <c r="JRR5" s="54"/>
      <c r="JRS5" s="54"/>
      <c r="JRT5" s="55"/>
      <c r="JRU5" s="53"/>
      <c r="JRV5" s="54"/>
      <c r="JRW5" s="54"/>
      <c r="JRX5" s="54"/>
      <c r="JRY5" s="54"/>
      <c r="JRZ5" s="55"/>
      <c r="JSA5" s="53"/>
      <c r="JSB5" s="54"/>
      <c r="JSC5" s="54"/>
      <c r="JSD5" s="54"/>
      <c r="JSE5" s="54"/>
      <c r="JSF5" s="55"/>
      <c r="JSG5" s="53"/>
      <c r="JSH5" s="54"/>
      <c r="JSI5" s="54"/>
      <c r="JSJ5" s="54"/>
      <c r="JSK5" s="54"/>
      <c r="JSL5" s="55"/>
      <c r="JSM5" s="53"/>
      <c r="JSN5" s="54"/>
      <c r="JSO5" s="54"/>
      <c r="JSP5" s="54"/>
      <c r="JSQ5" s="54"/>
      <c r="JSR5" s="55"/>
      <c r="JSS5" s="53"/>
      <c r="JST5" s="54"/>
      <c r="JSU5" s="54"/>
      <c r="JSV5" s="54"/>
      <c r="JSW5" s="54"/>
      <c r="JSX5" s="55"/>
      <c r="JSY5" s="53"/>
      <c r="JSZ5" s="54"/>
      <c r="JTA5" s="54"/>
      <c r="JTB5" s="54"/>
      <c r="JTC5" s="54"/>
      <c r="JTD5" s="55"/>
      <c r="JTE5" s="53"/>
      <c r="JTF5" s="54"/>
      <c r="JTG5" s="54"/>
      <c r="JTH5" s="54"/>
      <c r="JTI5" s="54"/>
      <c r="JTJ5" s="55"/>
      <c r="JTK5" s="53"/>
      <c r="JTL5" s="54"/>
      <c r="JTM5" s="54"/>
      <c r="JTN5" s="54"/>
      <c r="JTO5" s="54"/>
      <c r="JTP5" s="55"/>
      <c r="JTQ5" s="53"/>
      <c r="JTR5" s="54"/>
      <c r="JTS5" s="54"/>
      <c r="JTT5" s="54"/>
      <c r="JTU5" s="54"/>
      <c r="JTV5" s="55"/>
      <c r="JTW5" s="53"/>
      <c r="JTX5" s="54"/>
      <c r="JTY5" s="54"/>
      <c r="JTZ5" s="54"/>
      <c r="JUA5" s="54"/>
      <c r="JUB5" s="55"/>
      <c r="JUC5" s="53"/>
      <c r="JUD5" s="54"/>
      <c r="JUE5" s="54"/>
      <c r="JUF5" s="54"/>
      <c r="JUG5" s="54"/>
      <c r="JUH5" s="55"/>
      <c r="JUI5" s="53"/>
      <c r="JUJ5" s="54"/>
      <c r="JUK5" s="54"/>
      <c r="JUL5" s="54"/>
      <c r="JUM5" s="54"/>
      <c r="JUN5" s="55"/>
      <c r="JUO5" s="53"/>
      <c r="JUP5" s="54"/>
      <c r="JUQ5" s="54"/>
      <c r="JUR5" s="54"/>
      <c r="JUS5" s="54"/>
      <c r="JUT5" s="55"/>
      <c r="JUU5" s="53"/>
      <c r="JUV5" s="54"/>
      <c r="JUW5" s="54"/>
      <c r="JUX5" s="54"/>
      <c r="JUY5" s="54"/>
      <c r="JUZ5" s="55"/>
      <c r="JVA5" s="53"/>
      <c r="JVB5" s="54"/>
      <c r="JVC5" s="54"/>
      <c r="JVD5" s="54"/>
      <c r="JVE5" s="54"/>
      <c r="JVF5" s="55"/>
      <c r="JVG5" s="53"/>
      <c r="JVH5" s="54"/>
      <c r="JVI5" s="54"/>
      <c r="JVJ5" s="54"/>
      <c r="JVK5" s="54"/>
      <c r="JVL5" s="55"/>
      <c r="JVM5" s="53"/>
      <c r="JVN5" s="54"/>
      <c r="JVO5" s="54"/>
      <c r="JVP5" s="54"/>
      <c r="JVQ5" s="54"/>
      <c r="JVR5" s="55"/>
      <c r="JVS5" s="53"/>
      <c r="JVT5" s="54"/>
      <c r="JVU5" s="54"/>
      <c r="JVV5" s="54"/>
      <c r="JVW5" s="54"/>
      <c r="JVX5" s="55"/>
      <c r="JVY5" s="53"/>
      <c r="JVZ5" s="54"/>
      <c r="JWA5" s="54"/>
      <c r="JWB5" s="54"/>
      <c r="JWC5" s="54"/>
      <c r="JWD5" s="55"/>
      <c r="JWE5" s="53"/>
      <c r="JWF5" s="54"/>
      <c r="JWG5" s="54"/>
      <c r="JWH5" s="54"/>
      <c r="JWI5" s="54"/>
      <c r="JWJ5" s="55"/>
      <c r="JWK5" s="53"/>
      <c r="JWL5" s="54"/>
      <c r="JWM5" s="54"/>
      <c r="JWN5" s="54"/>
      <c r="JWO5" s="54"/>
      <c r="JWP5" s="55"/>
      <c r="JWQ5" s="53"/>
      <c r="JWR5" s="54"/>
      <c r="JWS5" s="54"/>
      <c r="JWT5" s="54"/>
      <c r="JWU5" s="54"/>
      <c r="JWV5" s="55"/>
      <c r="JWW5" s="53"/>
      <c r="JWX5" s="54"/>
      <c r="JWY5" s="54"/>
      <c r="JWZ5" s="54"/>
      <c r="JXA5" s="54"/>
      <c r="JXB5" s="55"/>
      <c r="JXC5" s="53"/>
      <c r="JXD5" s="54"/>
      <c r="JXE5" s="54"/>
      <c r="JXF5" s="54"/>
      <c r="JXG5" s="54"/>
      <c r="JXH5" s="55"/>
      <c r="JXI5" s="53"/>
      <c r="JXJ5" s="54"/>
      <c r="JXK5" s="54"/>
      <c r="JXL5" s="54"/>
      <c r="JXM5" s="54"/>
      <c r="JXN5" s="55"/>
      <c r="JXO5" s="53"/>
      <c r="JXP5" s="54"/>
      <c r="JXQ5" s="54"/>
      <c r="JXR5" s="54"/>
      <c r="JXS5" s="54"/>
      <c r="JXT5" s="55"/>
      <c r="JXU5" s="53"/>
      <c r="JXV5" s="54"/>
      <c r="JXW5" s="54"/>
      <c r="JXX5" s="54"/>
      <c r="JXY5" s="54"/>
      <c r="JXZ5" s="55"/>
      <c r="JYA5" s="53"/>
      <c r="JYB5" s="54"/>
      <c r="JYC5" s="54"/>
      <c r="JYD5" s="54"/>
      <c r="JYE5" s="54"/>
      <c r="JYF5" s="55"/>
      <c r="JYG5" s="53"/>
      <c r="JYH5" s="54"/>
      <c r="JYI5" s="54"/>
      <c r="JYJ5" s="54"/>
      <c r="JYK5" s="54"/>
      <c r="JYL5" s="55"/>
      <c r="JYM5" s="53"/>
      <c r="JYN5" s="54"/>
      <c r="JYO5" s="54"/>
      <c r="JYP5" s="54"/>
      <c r="JYQ5" s="54"/>
      <c r="JYR5" s="55"/>
      <c r="JYS5" s="53"/>
      <c r="JYT5" s="54"/>
      <c r="JYU5" s="54"/>
      <c r="JYV5" s="54"/>
      <c r="JYW5" s="54"/>
      <c r="JYX5" s="55"/>
      <c r="JYY5" s="53"/>
      <c r="JYZ5" s="54"/>
      <c r="JZA5" s="54"/>
      <c r="JZB5" s="54"/>
      <c r="JZC5" s="54"/>
      <c r="JZD5" s="55"/>
      <c r="JZE5" s="53"/>
      <c r="JZF5" s="54"/>
      <c r="JZG5" s="54"/>
      <c r="JZH5" s="54"/>
      <c r="JZI5" s="54"/>
      <c r="JZJ5" s="55"/>
      <c r="JZK5" s="53"/>
      <c r="JZL5" s="54"/>
      <c r="JZM5" s="54"/>
      <c r="JZN5" s="54"/>
      <c r="JZO5" s="54"/>
      <c r="JZP5" s="55"/>
      <c r="JZQ5" s="53"/>
      <c r="JZR5" s="54"/>
      <c r="JZS5" s="54"/>
      <c r="JZT5" s="54"/>
      <c r="JZU5" s="54"/>
      <c r="JZV5" s="55"/>
      <c r="JZW5" s="53"/>
      <c r="JZX5" s="54"/>
      <c r="JZY5" s="54"/>
      <c r="JZZ5" s="54"/>
      <c r="KAA5" s="54"/>
      <c r="KAB5" s="55"/>
      <c r="KAC5" s="53"/>
      <c r="KAD5" s="54"/>
      <c r="KAE5" s="54"/>
      <c r="KAF5" s="54"/>
      <c r="KAG5" s="54"/>
      <c r="KAH5" s="55"/>
      <c r="KAI5" s="53"/>
      <c r="KAJ5" s="54"/>
      <c r="KAK5" s="54"/>
      <c r="KAL5" s="54"/>
      <c r="KAM5" s="54"/>
      <c r="KAN5" s="55"/>
      <c r="KAO5" s="53"/>
      <c r="KAP5" s="54"/>
      <c r="KAQ5" s="54"/>
      <c r="KAR5" s="54"/>
      <c r="KAS5" s="54"/>
      <c r="KAT5" s="55"/>
      <c r="KAU5" s="53"/>
      <c r="KAV5" s="54"/>
      <c r="KAW5" s="54"/>
      <c r="KAX5" s="54"/>
      <c r="KAY5" s="54"/>
      <c r="KAZ5" s="55"/>
      <c r="KBA5" s="53"/>
      <c r="KBB5" s="54"/>
      <c r="KBC5" s="54"/>
      <c r="KBD5" s="54"/>
      <c r="KBE5" s="54"/>
      <c r="KBF5" s="55"/>
      <c r="KBG5" s="53"/>
      <c r="KBH5" s="54"/>
      <c r="KBI5" s="54"/>
      <c r="KBJ5" s="54"/>
      <c r="KBK5" s="54"/>
      <c r="KBL5" s="55"/>
      <c r="KBM5" s="53"/>
      <c r="KBN5" s="54"/>
      <c r="KBO5" s="54"/>
      <c r="KBP5" s="54"/>
      <c r="KBQ5" s="54"/>
      <c r="KBR5" s="55"/>
      <c r="KBS5" s="53"/>
      <c r="KBT5" s="54"/>
      <c r="KBU5" s="54"/>
      <c r="KBV5" s="54"/>
      <c r="KBW5" s="54"/>
      <c r="KBX5" s="55"/>
      <c r="KBY5" s="53"/>
      <c r="KBZ5" s="54"/>
      <c r="KCA5" s="54"/>
      <c r="KCB5" s="54"/>
      <c r="KCC5" s="54"/>
      <c r="KCD5" s="55"/>
      <c r="KCE5" s="53"/>
      <c r="KCF5" s="54"/>
      <c r="KCG5" s="54"/>
      <c r="KCH5" s="54"/>
      <c r="KCI5" s="54"/>
      <c r="KCJ5" s="55"/>
      <c r="KCK5" s="53"/>
      <c r="KCL5" s="54"/>
      <c r="KCM5" s="54"/>
      <c r="KCN5" s="54"/>
      <c r="KCO5" s="54"/>
      <c r="KCP5" s="55"/>
      <c r="KCQ5" s="53"/>
      <c r="KCR5" s="54"/>
      <c r="KCS5" s="54"/>
      <c r="KCT5" s="54"/>
      <c r="KCU5" s="54"/>
      <c r="KCV5" s="55"/>
      <c r="KCW5" s="53"/>
      <c r="KCX5" s="54"/>
      <c r="KCY5" s="54"/>
      <c r="KCZ5" s="54"/>
      <c r="KDA5" s="54"/>
      <c r="KDB5" s="55"/>
      <c r="KDC5" s="53"/>
      <c r="KDD5" s="54"/>
      <c r="KDE5" s="54"/>
      <c r="KDF5" s="54"/>
      <c r="KDG5" s="54"/>
      <c r="KDH5" s="55"/>
      <c r="KDI5" s="53"/>
      <c r="KDJ5" s="54"/>
      <c r="KDK5" s="54"/>
      <c r="KDL5" s="54"/>
      <c r="KDM5" s="54"/>
      <c r="KDN5" s="55"/>
      <c r="KDO5" s="53"/>
      <c r="KDP5" s="54"/>
      <c r="KDQ5" s="54"/>
      <c r="KDR5" s="54"/>
      <c r="KDS5" s="54"/>
      <c r="KDT5" s="55"/>
      <c r="KDU5" s="53"/>
      <c r="KDV5" s="54"/>
      <c r="KDW5" s="54"/>
      <c r="KDX5" s="54"/>
      <c r="KDY5" s="54"/>
      <c r="KDZ5" s="55"/>
      <c r="KEA5" s="53"/>
      <c r="KEB5" s="54"/>
      <c r="KEC5" s="54"/>
      <c r="KED5" s="54"/>
      <c r="KEE5" s="54"/>
      <c r="KEF5" s="55"/>
      <c r="KEG5" s="53"/>
      <c r="KEH5" s="54"/>
      <c r="KEI5" s="54"/>
      <c r="KEJ5" s="54"/>
      <c r="KEK5" s="54"/>
      <c r="KEL5" s="55"/>
      <c r="KEM5" s="53"/>
      <c r="KEN5" s="54"/>
      <c r="KEO5" s="54"/>
      <c r="KEP5" s="54"/>
      <c r="KEQ5" s="54"/>
      <c r="KER5" s="55"/>
      <c r="KES5" s="53"/>
      <c r="KET5" s="54"/>
      <c r="KEU5" s="54"/>
      <c r="KEV5" s="54"/>
      <c r="KEW5" s="54"/>
      <c r="KEX5" s="55"/>
      <c r="KEY5" s="53"/>
      <c r="KEZ5" s="54"/>
      <c r="KFA5" s="54"/>
      <c r="KFB5" s="54"/>
      <c r="KFC5" s="54"/>
      <c r="KFD5" s="55"/>
      <c r="KFE5" s="53"/>
      <c r="KFF5" s="54"/>
      <c r="KFG5" s="54"/>
      <c r="KFH5" s="54"/>
      <c r="KFI5" s="54"/>
      <c r="KFJ5" s="55"/>
      <c r="KFK5" s="53"/>
      <c r="KFL5" s="54"/>
      <c r="KFM5" s="54"/>
      <c r="KFN5" s="54"/>
      <c r="KFO5" s="54"/>
      <c r="KFP5" s="55"/>
      <c r="KFQ5" s="53"/>
      <c r="KFR5" s="54"/>
      <c r="KFS5" s="54"/>
      <c r="KFT5" s="54"/>
      <c r="KFU5" s="54"/>
      <c r="KFV5" s="55"/>
      <c r="KFW5" s="53"/>
      <c r="KFX5" s="54"/>
      <c r="KFY5" s="54"/>
      <c r="KFZ5" s="54"/>
      <c r="KGA5" s="54"/>
      <c r="KGB5" s="55"/>
      <c r="KGC5" s="53"/>
      <c r="KGD5" s="54"/>
      <c r="KGE5" s="54"/>
      <c r="KGF5" s="54"/>
      <c r="KGG5" s="54"/>
      <c r="KGH5" s="55"/>
      <c r="KGI5" s="53"/>
      <c r="KGJ5" s="54"/>
      <c r="KGK5" s="54"/>
      <c r="KGL5" s="54"/>
      <c r="KGM5" s="54"/>
      <c r="KGN5" s="55"/>
      <c r="KGO5" s="53"/>
      <c r="KGP5" s="54"/>
      <c r="KGQ5" s="54"/>
      <c r="KGR5" s="54"/>
      <c r="KGS5" s="54"/>
      <c r="KGT5" s="55"/>
      <c r="KGU5" s="53"/>
      <c r="KGV5" s="54"/>
      <c r="KGW5" s="54"/>
      <c r="KGX5" s="54"/>
      <c r="KGY5" s="54"/>
      <c r="KGZ5" s="55"/>
      <c r="KHA5" s="53"/>
      <c r="KHB5" s="54"/>
      <c r="KHC5" s="54"/>
      <c r="KHD5" s="54"/>
      <c r="KHE5" s="54"/>
      <c r="KHF5" s="55"/>
      <c r="KHG5" s="53"/>
      <c r="KHH5" s="54"/>
      <c r="KHI5" s="54"/>
      <c r="KHJ5" s="54"/>
      <c r="KHK5" s="54"/>
      <c r="KHL5" s="55"/>
      <c r="KHM5" s="53"/>
      <c r="KHN5" s="54"/>
      <c r="KHO5" s="54"/>
      <c r="KHP5" s="54"/>
      <c r="KHQ5" s="54"/>
      <c r="KHR5" s="55"/>
      <c r="KHS5" s="53"/>
      <c r="KHT5" s="54"/>
      <c r="KHU5" s="54"/>
      <c r="KHV5" s="54"/>
      <c r="KHW5" s="54"/>
      <c r="KHX5" s="55"/>
      <c r="KHY5" s="53"/>
      <c r="KHZ5" s="54"/>
      <c r="KIA5" s="54"/>
      <c r="KIB5" s="54"/>
      <c r="KIC5" s="54"/>
      <c r="KID5" s="55"/>
      <c r="KIE5" s="53"/>
      <c r="KIF5" s="54"/>
      <c r="KIG5" s="54"/>
      <c r="KIH5" s="54"/>
      <c r="KII5" s="54"/>
      <c r="KIJ5" s="55"/>
      <c r="KIK5" s="53"/>
      <c r="KIL5" s="54"/>
      <c r="KIM5" s="54"/>
      <c r="KIN5" s="54"/>
      <c r="KIO5" s="54"/>
      <c r="KIP5" s="55"/>
      <c r="KIQ5" s="53"/>
      <c r="KIR5" s="54"/>
      <c r="KIS5" s="54"/>
      <c r="KIT5" s="54"/>
      <c r="KIU5" s="54"/>
      <c r="KIV5" s="55"/>
      <c r="KIW5" s="53"/>
      <c r="KIX5" s="54"/>
      <c r="KIY5" s="54"/>
      <c r="KIZ5" s="54"/>
      <c r="KJA5" s="54"/>
      <c r="KJB5" s="55"/>
      <c r="KJC5" s="53"/>
      <c r="KJD5" s="54"/>
      <c r="KJE5" s="54"/>
      <c r="KJF5" s="54"/>
      <c r="KJG5" s="54"/>
      <c r="KJH5" s="55"/>
      <c r="KJI5" s="53"/>
      <c r="KJJ5" s="54"/>
      <c r="KJK5" s="54"/>
      <c r="KJL5" s="54"/>
      <c r="KJM5" s="54"/>
      <c r="KJN5" s="55"/>
      <c r="KJO5" s="53"/>
      <c r="KJP5" s="54"/>
      <c r="KJQ5" s="54"/>
      <c r="KJR5" s="54"/>
      <c r="KJS5" s="54"/>
      <c r="KJT5" s="55"/>
      <c r="KJU5" s="53"/>
      <c r="KJV5" s="54"/>
      <c r="KJW5" s="54"/>
      <c r="KJX5" s="54"/>
      <c r="KJY5" s="54"/>
      <c r="KJZ5" s="55"/>
      <c r="KKA5" s="53"/>
      <c r="KKB5" s="54"/>
      <c r="KKC5" s="54"/>
      <c r="KKD5" s="54"/>
      <c r="KKE5" s="54"/>
      <c r="KKF5" s="55"/>
      <c r="KKG5" s="53"/>
      <c r="KKH5" s="54"/>
      <c r="KKI5" s="54"/>
      <c r="KKJ5" s="54"/>
      <c r="KKK5" s="54"/>
      <c r="KKL5" s="55"/>
      <c r="KKM5" s="53"/>
      <c r="KKN5" s="54"/>
      <c r="KKO5" s="54"/>
      <c r="KKP5" s="54"/>
      <c r="KKQ5" s="54"/>
      <c r="KKR5" s="55"/>
      <c r="KKS5" s="53"/>
      <c r="KKT5" s="54"/>
      <c r="KKU5" s="54"/>
      <c r="KKV5" s="54"/>
      <c r="KKW5" s="54"/>
      <c r="KKX5" s="55"/>
      <c r="KKY5" s="53"/>
      <c r="KKZ5" s="54"/>
      <c r="KLA5" s="54"/>
      <c r="KLB5" s="54"/>
      <c r="KLC5" s="54"/>
      <c r="KLD5" s="55"/>
      <c r="KLE5" s="53"/>
      <c r="KLF5" s="54"/>
      <c r="KLG5" s="54"/>
      <c r="KLH5" s="54"/>
      <c r="KLI5" s="54"/>
      <c r="KLJ5" s="55"/>
      <c r="KLK5" s="53"/>
      <c r="KLL5" s="54"/>
      <c r="KLM5" s="54"/>
      <c r="KLN5" s="54"/>
      <c r="KLO5" s="54"/>
      <c r="KLP5" s="55"/>
      <c r="KLQ5" s="53"/>
      <c r="KLR5" s="54"/>
      <c r="KLS5" s="54"/>
      <c r="KLT5" s="54"/>
      <c r="KLU5" s="54"/>
      <c r="KLV5" s="55"/>
      <c r="KLW5" s="53"/>
      <c r="KLX5" s="54"/>
      <c r="KLY5" s="54"/>
      <c r="KLZ5" s="54"/>
      <c r="KMA5" s="54"/>
      <c r="KMB5" s="55"/>
      <c r="KMC5" s="53"/>
      <c r="KMD5" s="54"/>
      <c r="KME5" s="54"/>
      <c r="KMF5" s="54"/>
      <c r="KMG5" s="54"/>
      <c r="KMH5" s="55"/>
      <c r="KMI5" s="53"/>
      <c r="KMJ5" s="54"/>
      <c r="KMK5" s="54"/>
      <c r="KML5" s="54"/>
      <c r="KMM5" s="54"/>
      <c r="KMN5" s="55"/>
      <c r="KMO5" s="53"/>
      <c r="KMP5" s="54"/>
      <c r="KMQ5" s="54"/>
      <c r="KMR5" s="54"/>
      <c r="KMS5" s="54"/>
      <c r="KMT5" s="55"/>
      <c r="KMU5" s="53"/>
      <c r="KMV5" s="54"/>
      <c r="KMW5" s="54"/>
      <c r="KMX5" s="54"/>
      <c r="KMY5" s="54"/>
      <c r="KMZ5" s="55"/>
      <c r="KNA5" s="53"/>
      <c r="KNB5" s="54"/>
      <c r="KNC5" s="54"/>
      <c r="KND5" s="54"/>
      <c r="KNE5" s="54"/>
      <c r="KNF5" s="55"/>
      <c r="KNG5" s="53"/>
      <c r="KNH5" s="54"/>
      <c r="KNI5" s="54"/>
      <c r="KNJ5" s="54"/>
      <c r="KNK5" s="54"/>
      <c r="KNL5" s="55"/>
      <c r="KNM5" s="53"/>
      <c r="KNN5" s="54"/>
      <c r="KNO5" s="54"/>
      <c r="KNP5" s="54"/>
      <c r="KNQ5" s="54"/>
      <c r="KNR5" s="55"/>
      <c r="KNS5" s="53"/>
      <c r="KNT5" s="54"/>
      <c r="KNU5" s="54"/>
      <c r="KNV5" s="54"/>
      <c r="KNW5" s="54"/>
      <c r="KNX5" s="55"/>
      <c r="KNY5" s="53"/>
      <c r="KNZ5" s="54"/>
      <c r="KOA5" s="54"/>
      <c r="KOB5" s="54"/>
      <c r="KOC5" s="54"/>
      <c r="KOD5" s="55"/>
      <c r="KOE5" s="53"/>
      <c r="KOF5" s="54"/>
      <c r="KOG5" s="54"/>
      <c r="KOH5" s="54"/>
      <c r="KOI5" s="54"/>
      <c r="KOJ5" s="55"/>
      <c r="KOK5" s="53"/>
      <c r="KOL5" s="54"/>
      <c r="KOM5" s="54"/>
      <c r="KON5" s="54"/>
      <c r="KOO5" s="54"/>
      <c r="KOP5" s="55"/>
      <c r="KOQ5" s="53"/>
      <c r="KOR5" s="54"/>
      <c r="KOS5" s="54"/>
      <c r="KOT5" s="54"/>
      <c r="KOU5" s="54"/>
      <c r="KOV5" s="55"/>
      <c r="KOW5" s="53"/>
      <c r="KOX5" s="54"/>
      <c r="KOY5" s="54"/>
      <c r="KOZ5" s="54"/>
      <c r="KPA5" s="54"/>
      <c r="KPB5" s="55"/>
      <c r="KPC5" s="53"/>
      <c r="KPD5" s="54"/>
      <c r="KPE5" s="54"/>
      <c r="KPF5" s="54"/>
      <c r="KPG5" s="54"/>
      <c r="KPH5" s="55"/>
      <c r="KPI5" s="53"/>
      <c r="KPJ5" s="54"/>
      <c r="KPK5" s="54"/>
      <c r="KPL5" s="54"/>
      <c r="KPM5" s="54"/>
      <c r="KPN5" s="55"/>
      <c r="KPO5" s="53"/>
      <c r="KPP5" s="54"/>
      <c r="KPQ5" s="54"/>
      <c r="KPR5" s="54"/>
      <c r="KPS5" s="54"/>
      <c r="KPT5" s="55"/>
      <c r="KPU5" s="53"/>
      <c r="KPV5" s="54"/>
      <c r="KPW5" s="54"/>
      <c r="KPX5" s="54"/>
      <c r="KPY5" s="54"/>
      <c r="KPZ5" s="55"/>
      <c r="KQA5" s="53"/>
      <c r="KQB5" s="54"/>
      <c r="KQC5" s="54"/>
      <c r="KQD5" s="54"/>
      <c r="KQE5" s="54"/>
      <c r="KQF5" s="55"/>
      <c r="KQG5" s="53"/>
      <c r="KQH5" s="54"/>
      <c r="KQI5" s="54"/>
      <c r="KQJ5" s="54"/>
      <c r="KQK5" s="54"/>
      <c r="KQL5" s="55"/>
      <c r="KQM5" s="53"/>
      <c r="KQN5" s="54"/>
      <c r="KQO5" s="54"/>
      <c r="KQP5" s="54"/>
      <c r="KQQ5" s="54"/>
      <c r="KQR5" s="55"/>
      <c r="KQS5" s="53"/>
      <c r="KQT5" s="54"/>
      <c r="KQU5" s="54"/>
      <c r="KQV5" s="54"/>
      <c r="KQW5" s="54"/>
      <c r="KQX5" s="55"/>
      <c r="KQY5" s="53"/>
      <c r="KQZ5" s="54"/>
      <c r="KRA5" s="54"/>
      <c r="KRB5" s="54"/>
      <c r="KRC5" s="54"/>
      <c r="KRD5" s="55"/>
      <c r="KRE5" s="53"/>
      <c r="KRF5" s="54"/>
      <c r="KRG5" s="54"/>
      <c r="KRH5" s="54"/>
      <c r="KRI5" s="54"/>
      <c r="KRJ5" s="55"/>
      <c r="KRK5" s="53"/>
      <c r="KRL5" s="54"/>
      <c r="KRM5" s="54"/>
      <c r="KRN5" s="54"/>
      <c r="KRO5" s="54"/>
      <c r="KRP5" s="55"/>
      <c r="KRQ5" s="53"/>
      <c r="KRR5" s="54"/>
      <c r="KRS5" s="54"/>
      <c r="KRT5" s="54"/>
      <c r="KRU5" s="54"/>
      <c r="KRV5" s="55"/>
      <c r="KRW5" s="53"/>
      <c r="KRX5" s="54"/>
      <c r="KRY5" s="54"/>
      <c r="KRZ5" s="54"/>
      <c r="KSA5" s="54"/>
      <c r="KSB5" s="55"/>
      <c r="KSC5" s="53"/>
      <c r="KSD5" s="54"/>
      <c r="KSE5" s="54"/>
      <c r="KSF5" s="54"/>
      <c r="KSG5" s="54"/>
      <c r="KSH5" s="55"/>
      <c r="KSI5" s="53"/>
      <c r="KSJ5" s="54"/>
      <c r="KSK5" s="54"/>
      <c r="KSL5" s="54"/>
      <c r="KSM5" s="54"/>
      <c r="KSN5" s="55"/>
      <c r="KSO5" s="53"/>
      <c r="KSP5" s="54"/>
      <c r="KSQ5" s="54"/>
      <c r="KSR5" s="54"/>
      <c r="KSS5" s="54"/>
      <c r="KST5" s="55"/>
      <c r="KSU5" s="53"/>
      <c r="KSV5" s="54"/>
      <c r="KSW5" s="54"/>
      <c r="KSX5" s="54"/>
      <c r="KSY5" s="54"/>
      <c r="KSZ5" s="55"/>
      <c r="KTA5" s="53"/>
      <c r="KTB5" s="54"/>
      <c r="KTC5" s="54"/>
      <c r="KTD5" s="54"/>
      <c r="KTE5" s="54"/>
      <c r="KTF5" s="55"/>
      <c r="KTG5" s="53"/>
      <c r="KTH5" s="54"/>
      <c r="KTI5" s="54"/>
      <c r="KTJ5" s="54"/>
      <c r="KTK5" s="54"/>
      <c r="KTL5" s="55"/>
      <c r="KTM5" s="53"/>
      <c r="KTN5" s="54"/>
      <c r="KTO5" s="54"/>
      <c r="KTP5" s="54"/>
      <c r="KTQ5" s="54"/>
      <c r="KTR5" s="55"/>
      <c r="KTS5" s="53"/>
      <c r="KTT5" s="54"/>
      <c r="KTU5" s="54"/>
      <c r="KTV5" s="54"/>
      <c r="KTW5" s="54"/>
      <c r="KTX5" s="55"/>
      <c r="KTY5" s="53"/>
      <c r="KTZ5" s="54"/>
      <c r="KUA5" s="54"/>
      <c r="KUB5" s="54"/>
      <c r="KUC5" s="54"/>
      <c r="KUD5" s="55"/>
      <c r="KUE5" s="53"/>
      <c r="KUF5" s="54"/>
      <c r="KUG5" s="54"/>
      <c r="KUH5" s="54"/>
      <c r="KUI5" s="54"/>
      <c r="KUJ5" s="55"/>
      <c r="KUK5" s="53"/>
      <c r="KUL5" s="54"/>
      <c r="KUM5" s="54"/>
      <c r="KUN5" s="54"/>
      <c r="KUO5" s="54"/>
      <c r="KUP5" s="55"/>
      <c r="KUQ5" s="53"/>
      <c r="KUR5" s="54"/>
      <c r="KUS5" s="54"/>
      <c r="KUT5" s="54"/>
      <c r="KUU5" s="54"/>
      <c r="KUV5" s="55"/>
      <c r="KUW5" s="53"/>
      <c r="KUX5" s="54"/>
      <c r="KUY5" s="54"/>
      <c r="KUZ5" s="54"/>
      <c r="KVA5" s="54"/>
      <c r="KVB5" s="55"/>
      <c r="KVC5" s="53"/>
      <c r="KVD5" s="54"/>
      <c r="KVE5" s="54"/>
      <c r="KVF5" s="54"/>
      <c r="KVG5" s="54"/>
      <c r="KVH5" s="55"/>
      <c r="KVI5" s="53"/>
      <c r="KVJ5" s="54"/>
      <c r="KVK5" s="54"/>
      <c r="KVL5" s="54"/>
      <c r="KVM5" s="54"/>
      <c r="KVN5" s="55"/>
      <c r="KVO5" s="53"/>
      <c r="KVP5" s="54"/>
      <c r="KVQ5" s="54"/>
      <c r="KVR5" s="54"/>
      <c r="KVS5" s="54"/>
      <c r="KVT5" s="55"/>
      <c r="KVU5" s="53"/>
      <c r="KVV5" s="54"/>
      <c r="KVW5" s="54"/>
      <c r="KVX5" s="54"/>
      <c r="KVY5" s="54"/>
      <c r="KVZ5" s="55"/>
      <c r="KWA5" s="53"/>
      <c r="KWB5" s="54"/>
      <c r="KWC5" s="54"/>
      <c r="KWD5" s="54"/>
      <c r="KWE5" s="54"/>
      <c r="KWF5" s="55"/>
      <c r="KWG5" s="53"/>
      <c r="KWH5" s="54"/>
      <c r="KWI5" s="54"/>
      <c r="KWJ5" s="54"/>
      <c r="KWK5" s="54"/>
      <c r="KWL5" s="55"/>
      <c r="KWM5" s="53"/>
      <c r="KWN5" s="54"/>
      <c r="KWO5" s="54"/>
      <c r="KWP5" s="54"/>
      <c r="KWQ5" s="54"/>
      <c r="KWR5" s="55"/>
      <c r="KWS5" s="53"/>
      <c r="KWT5" s="54"/>
      <c r="KWU5" s="54"/>
      <c r="KWV5" s="54"/>
      <c r="KWW5" s="54"/>
      <c r="KWX5" s="55"/>
      <c r="KWY5" s="53"/>
      <c r="KWZ5" s="54"/>
      <c r="KXA5" s="54"/>
      <c r="KXB5" s="54"/>
      <c r="KXC5" s="54"/>
      <c r="KXD5" s="55"/>
      <c r="KXE5" s="53"/>
      <c r="KXF5" s="54"/>
      <c r="KXG5" s="54"/>
      <c r="KXH5" s="54"/>
      <c r="KXI5" s="54"/>
      <c r="KXJ5" s="55"/>
      <c r="KXK5" s="53"/>
      <c r="KXL5" s="54"/>
      <c r="KXM5" s="54"/>
      <c r="KXN5" s="54"/>
      <c r="KXO5" s="54"/>
      <c r="KXP5" s="55"/>
      <c r="KXQ5" s="53"/>
      <c r="KXR5" s="54"/>
      <c r="KXS5" s="54"/>
      <c r="KXT5" s="54"/>
      <c r="KXU5" s="54"/>
      <c r="KXV5" s="55"/>
      <c r="KXW5" s="53"/>
      <c r="KXX5" s="54"/>
      <c r="KXY5" s="54"/>
      <c r="KXZ5" s="54"/>
      <c r="KYA5" s="54"/>
      <c r="KYB5" s="55"/>
      <c r="KYC5" s="53"/>
      <c r="KYD5" s="54"/>
      <c r="KYE5" s="54"/>
      <c r="KYF5" s="54"/>
      <c r="KYG5" s="54"/>
      <c r="KYH5" s="55"/>
      <c r="KYI5" s="53"/>
      <c r="KYJ5" s="54"/>
      <c r="KYK5" s="54"/>
      <c r="KYL5" s="54"/>
      <c r="KYM5" s="54"/>
      <c r="KYN5" s="55"/>
      <c r="KYO5" s="53"/>
      <c r="KYP5" s="54"/>
      <c r="KYQ5" s="54"/>
      <c r="KYR5" s="54"/>
      <c r="KYS5" s="54"/>
      <c r="KYT5" s="55"/>
      <c r="KYU5" s="53"/>
      <c r="KYV5" s="54"/>
      <c r="KYW5" s="54"/>
      <c r="KYX5" s="54"/>
      <c r="KYY5" s="54"/>
      <c r="KYZ5" s="55"/>
      <c r="KZA5" s="53"/>
      <c r="KZB5" s="54"/>
      <c r="KZC5" s="54"/>
      <c r="KZD5" s="54"/>
      <c r="KZE5" s="54"/>
      <c r="KZF5" s="55"/>
      <c r="KZG5" s="53"/>
      <c r="KZH5" s="54"/>
      <c r="KZI5" s="54"/>
      <c r="KZJ5" s="54"/>
      <c r="KZK5" s="54"/>
      <c r="KZL5" s="55"/>
      <c r="KZM5" s="53"/>
      <c r="KZN5" s="54"/>
      <c r="KZO5" s="54"/>
      <c r="KZP5" s="54"/>
      <c r="KZQ5" s="54"/>
      <c r="KZR5" s="55"/>
      <c r="KZS5" s="53"/>
      <c r="KZT5" s="54"/>
      <c r="KZU5" s="54"/>
      <c r="KZV5" s="54"/>
      <c r="KZW5" s="54"/>
      <c r="KZX5" s="55"/>
      <c r="KZY5" s="53"/>
      <c r="KZZ5" s="54"/>
      <c r="LAA5" s="54"/>
      <c r="LAB5" s="54"/>
      <c r="LAC5" s="54"/>
      <c r="LAD5" s="55"/>
      <c r="LAE5" s="53"/>
      <c r="LAF5" s="54"/>
      <c r="LAG5" s="54"/>
      <c r="LAH5" s="54"/>
      <c r="LAI5" s="54"/>
      <c r="LAJ5" s="55"/>
      <c r="LAK5" s="53"/>
      <c r="LAL5" s="54"/>
      <c r="LAM5" s="54"/>
      <c r="LAN5" s="54"/>
      <c r="LAO5" s="54"/>
      <c r="LAP5" s="55"/>
      <c r="LAQ5" s="53"/>
      <c r="LAR5" s="54"/>
      <c r="LAS5" s="54"/>
      <c r="LAT5" s="54"/>
      <c r="LAU5" s="54"/>
      <c r="LAV5" s="55"/>
      <c r="LAW5" s="53"/>
      <c r="LAX5" s="54"/>
      <c r="LAY5" s="54"/>
      <c r="LAZ5" s="54"/>
      <c r="LBA5" s="54"/>
      <c r="LBB5" s="55"/>
      <c r="LBC5" s="53"/>
      <c r="LBD5" s="54"/>
      <c r="LBE5" s="54"/>
      <c r="LBF5" s="54"/>
      <c r="LBG5" s="54"/>
      <c r="LBH5" s="55"/>
      <c r="LBI5" s="53"/>
      <c r="LBJ5" s="54"/>
      <c r="LBK5" s="54"/>
      <c r="LBL5" s="54"/>
      <c r="LBM5" s="54"/>
      <c r="LBN5" s="55"/>
      <c r="LBO5" s="53"/>
      <c r="LBP5" s="54"/>
      <c r="LBQ5" s="54"/>
      <c r="LBR5" s="54"/>
      <c r="LBS5" s="54"/>
      <c r="LBT5" s="55"/>
      <c r="LBU5" s="53"/>
      <c r="LBV5" s="54"/>
      <c r="LBW5" s="54"/>
      <c r="LBX5" s="54"/>
      <c r="LBY5" s="54"/>
      <c r="LBZ5" s="55"/>
      <c r="LCA5" s="53"/>
      <c r="LCB5" s="54"/>
      <c r="LCC5" s="54"/>
      <c r="LCD5" s="54"/>
      <c r="LCE5" s="54"/>
      <c r="LCF5" s="55"/>
      <c r="LCG5" s="53"/>
      <c r="LCH5" s="54"/>
      <c r="LCI5" s="54"/>
      <c r="LCJ5" s="54"/>
      <c r="LCK5" s="54"/>
      <c r="LCL5" s="55"/>
      <c r="LCM5" s="53"/>
      <c r="LCN5" s="54"/>
      <c r="LCO5" s="54"/>
      <c r="LCP5" s="54"/>
      <c r="LCQ5" s="54"/>
      <c r="LCR5" s="55"/>
      <c r="LCS5" s="53"/>
      <c r="LCT5" s="54"/>
      <c r="LCU5" s="54"/>
      <c r="LCV5" s="54"/>
      <c r="LCW5" s="54"/>
      <c r="LCX5" s="55"/>
      <c r="LCY5" s="53"/>
      <c r="LCZ5" s="54"/>
      <c r="LDA5" s="54"/>
      <c r="LDB5" s="54"/>
      <c r="LDC5" s="54"/>
      <c r="LDD5" s="55"/>
      <c r="LDE5" s="53"/>
      <c r="LDF5" s="54"/>
      <c r="LDG5" s="54"/>
      <c r="LDH5" s="54"/>
      <c r="LDI5" s="54"/>
      <c r="LDJ5" s="55"/>
      <c r="LDK5" s="53"/>
      <c r="LDL5" s="54"/>
      <c r="LDM5" s="54"/>
      <c r="LDN5" s="54"/>
      <c r="LDO5" s="54"/>
      <c r="LDP5" s="55"/>
      <c r="LDQ5" s="53"/>
      <c r="LDR5" s="54"/>
      <c r="LDS5" s="54"/>
      <c r="LDT5" s="54"/>
      <c r="LDU5" s="54"/>
      <c r="LDV5" s="55"/>
      <c r="LDW5" s="53"/>
      <c r="LDX5" s="54"/>
      <c r="LDY5" s="54"/>
      <c r="LDZ5" s="54"/>
      <c r="LEA5" s="54"/>
      <c r="LEB5" s="55"/>
      <c r="LEC5" s="53"/>
      <c r="LED5" s="54"/>
      <c r="LEE5" s="54"/>
      <c r="LEF5" s="54"/>
      <c r="LEG5" s="54"/>
      <c r="LEH5" s="55"/>
      <c r="LEI5" s="53"/>
      <c r="LEJ5" s="54"/>
      <c r="LEK5" s="54"/>
      <c r="LEL5" s="54"/>
      <c r="LEM5" s="54"/>
      <c r="LEN5" s="55"/>
      <c r="LEO5" s="53"/>
      <c r="LEP5" s="54"/>
      <c r="LEQ5" s="54"/>
      <c r="LER5" s="54"/>
      <c r="LES5" s="54"/>
      <c r="LET5" s="55"/>
      <c r="LEU5" s="53"/>
      <c r="LEV5" s="54"/>
      <c r="LEW5" s="54"/>
      <c r="LEX5" s="54"/>
      <c r="LEY5" s="54"/>
      <c r="LEZ5" s="55"/>
      <c r="LFA5" s="53"/>
      <c r="LFB5" s="54"/>
      <c r="LFC5" s="54"/>
      <c r="LFD5" s="54"/>
      <c r="LFE5" s="54"/>
      <c r="LFF5" s="55"/>
      <c r="LFG5" s="53"/>
      <c r="LFH5" s="54"/>
      <c r="LFI5" s="54"/>
      <c r="LFJ5" s="54"/>
      <c r="LFK5" s="54"/>
      <c r="LFL5" s="55"/>
      <c r="LFM5" s="53"/>
      <c r="LFN5" s="54"/>
      <c r="LFO5" s="54"/>
      <c r="LFP5" s="54"/>
      <c r="LFQ5" s="54"/>
      <c r="LFR5" s="55"/>
      <c r="LFS5" s="53"/>
      <c r="LFT5" s="54"/>
      <c r="LFU5" s="54"/>
      <c r="LFV5" s="54"/>
      <c r="LFW5" s="54"/>
      <c r="LFX5" s="55"/>
      <c r="LFY5" s="53"/>
      <c r="LFZ5" s="54"/>
      <c r="LGA5" s="54"/>
      <c r="LGB5" s="54"/>
      <c r="LGC5" s="54"/>
      <c r="LGD5" s="55"/>
      <c r="LGE5" s="53"/>
      <c r="LGF5" s="54"/>
      <c r="LGG5" s="54"/>
      <c r="LGH5" s="54"/>
      <c r="LGI5" s="54"/>
      <c r="LGJ5" s="55"/>
      <c r="LGK5" s="53"/>
      <c r="LGL5" s="54"/>
      <c r="LGM5" s="54"/>
      <c r="LGN5" s="54"/>
      <c r="LGO5" s="54"/>
      <c r="LGP5" s="55"/>
      <c r="LGQ5" s="53"/>
      <c r="LGR5" s="54"/>
      <c r="LGS5" s="54"/>
      <c r="LGT5" s="54"/>
      <c r="LGU5" s="54"/>
      <c r="LGV5" s="55"/>
      <c r="LGW5" s="53"/>
      <c r="LGX5" s="54"/>
      <c r="LGY5" s="54"/>
      <c r="LGZ5" s="54"/>
      <c r="LHA5" s="54"/>
      <c r="LHB5" s="55"/>
      <c r="LHC5" s="53"/>
      <c r="LHD5" s="54"/>
      <c r="LHE5" s="54"/>
      <c r="LHF5" s="54"/>
      <c r="LHG5" s="54"/>
      <c r="LHH5" s="55"/>
      <c r="LHI5" s="53"/>
      <c r="LHJ5" s="54"/>
      <c r="LHK5" s="54"/>
      <c r="LHL5" s="54"/>
      <c r="LHM5" s="54"/>
      <c r="LHN5" s="55"/>
      <c r="LHO5" s="53"/>
      <c r="LHP5" s="54"/>
      <c r="LHQ5" s="54"/>
      <c r="LHR5" s="54"/>
      <c r="LHS5" s="54"/>
      <c r="LHT5" s="55"/>
      <c r="LHU5" s="53"/>
      <c r="LHV5" s="54"/>
      <c r="LHW5" s="54"/>
      <c r="LHX5" s="54"/>
      <c r="LHY5" s="54"/>
      <c r="LHZ5" s="55"/>
      <c r="LIA5" s="53"/>
      <c r="LIB5" s="54"/>
      <c r="LIC5" s="54"/>
      <c r="LID5" s="54"/>
      <c r="LIE5" s="54"/>
      <c r="LIF5" s="55"/>
      <c r="LIG5" s="53"/>
      <c r="LIH5" s="54"/>
      <c r="LII5" s="54"/>
      <c r="LIJ5" s="54"/>
      <c r="LIK5" s="54"/>
      <c r="LIL5" s="55"/>
      <c r="LIM5" s="53"/>
      <c r="LIN5" s="54"/>
      <c r="LIO5" s="54"/>
      <c r="LIP5" s="54"/>
      <c r="LIQ5" s="54"/>
      <c r="LIR5" s="55"/>
      <c r="LIS5" s="53"/>
      <c r="LIT5" s="54"/>
      <c r="LIU5" s="54"/>
      <c r="LIV5" s="54"/>
      <c r="LIW5" s="54"/>
      <c r="LIX5" s="55"/>
      <c r="LIY5" s="53"/>
      <c r="LIZ5" s="54"/>
      <c r="LJA5" s="54"/>
      <c r="LJB5" s="54"/>
      <c r="LJC5" s="54"/>
      <c r="LJD5" s="55"/>
      <c r="LJE5" s="53"/>
      <c r="LJF5" s="54"/>
      <c r="LJG5" s="54"/>
      <c r="LJH5" s="54"/>
      <c r="LJI5" s="54"/>
      <c r="LJJ5" s="55"/>
      <c r="LJK5" s="53"/>
      <c r="LJL5" s="54"/>
      <c r="LJM5" s="54"/>
      <c r="LJN5" s="54"/>
      <c r="LJO5" s="54"/>
      <c r="LJP5" s="55"/>
      <c r="LJQ5" s="53"/>
      <c r="LJR5" s="54"/>
      <c r="LJS5" s="54"/>
      <c r="LJT5" s="54"/>
      <c r="LJU5" s="54"/>
      <c r="LJV5" s="55"/>
      <c r="LJW5" s="53"/>
      <c r="LJX5" s="54"/>
      <c r="LJY5" s="54"/>
      <c r="LJZ5" s="54"/>
      <c r="LKA5" s="54"/>
      <c r="LKB5" s="55"/>
      <c r="LKC5" s="53"/>
      <c r="LKD5" s="54"/>
      <c r="LKE5" s="54"/>
      <c r="LKF5" s="54"/>
      <c r="LKG5" s="54"/>
      <c r="LKH5" s="55"/>
      <c r="LKI5" s="53"/>
      <c r="LKJ5" s="54"/>
      <c r="LKK5" s="54"/>
      <c r="LKL5" s="54"/>
      <c r="LKM5" s="54"/>
      <c r="LKN5" s="55"/>
      <c r="LKO5" s="53"/>
      <c r="LKP5" s="54"/>
      <c r="LKQ5" s="54"/>
      <c r="LKR5" s="54"/>
      <c r="LKS5" s="54"/>
      <c r="LKT5" s="55"/>
      <c r="LKU5" s="53"/>
      <c r="LKV5" s="54"/>
      <c r="LKW5" s="54"/>
      <c r="LKX5" s="54"/>
      <c r="LKY5" s="54"/>
      <c r="LKZ5" s="55"/>
      <c r="LLA5" s="53"/>
      <c r="LLB5" s="54"/>
      <c r="LLC5" s="54"/>
      <c r="LLD5" s="54"/>
      <c r="LLE5" s="54"/>
      <c r="LLF5" s="55"/>
      <c r="LLG5" s="53"/>
      <c r="LLH5" s="54"/>
      <c r="LLI5" s="54"/>
      <c r="LLJ5" s="54"/>
      <c r="LLK5" s="54"/>
      <c r="LLL5" s="55"/>
      <c r="LLM5" s="53"/>
      <c r="LLN5" s="54"/>
      <c r="LLO5" s="54"/>
      <c r="LLP5" s="54"/>
      <c r="LLQ5" s="54"/>
      <c r="LLR5" s="55"/>
      <c r="LLS5" s="53"/>
      <c r="LLT5" s="54"/>
      <c r="LLU5" s="54"/>
      <c r="LLV5" s="54"/>
      <c r="LLW5" s="54"/>
      <c r="LLX5" s="55"/>
      <c r="LLY5" s="53"/>
      <c r="LLZ5" s="54"/>
      <c r="LMA5" s="54"/>
      <c r="LMB5" s="54"/>
      <c r="LMC5" s="54"/>
      <c r="LMD5" s="55"/>
      <c r="LME5" s="53"/>
      <c r="LMF5" s="54"/>
      <c r="LMG5" s="54"/>
      <c r="LMH5" s="54"/>
      <c r="LMI5" s="54"/>
      <c r="LMJ5" s="55"/>
      <c r="LMK5" s="53"/>
      <c r="LML5" s="54"/>
      <c r="LMM5" s="54"/>
      <c r="LMN5" s="54"/>
      <c r="LMO5" s="54"/>
      <c r="LMP5" s="55"/>
      <c r="LMQ5" s="53"/>
      <c r="LMR5" s="54"/>
      <c r="LMS5" s="54"/>
      <c r="LMT5" s="54"/>
      <c r="LMU5" s="54"/>
      <c r="LMV5" s="55"/>
      <c r="LMW5" s="53"/>
      <c r="LMX5" s="54"/>
      <c r="LMY5" s="54"/>
      <c r="LMZ5" s="54"/>
      <c r="LNA5" s="54"/>
      <c r="LNB5" s="55"/>
      <c r="LNC5" s="53"/>
      <c r="LND5" s="54"/>
      <c r="LNE5" s="54"/>
      <c r="LNF5" s="54"/>
      <c r="LNG5" s="54"/>
      <c r="LNH5" s="55"/>
      <c r="LNI5" s="53"/>
      <c r="LNJ5" s="54"/>
      <c r="LNK5" s="54"/>
      <c r="LNL5" s="54"/>
      <c r="LNM5" s="54"/>
      <c r="LNN5" s="55"/>
      <c r="LNO5" s="53"/>
      <c r="LNP5" s="54"/>
      <c r="LNQ5" s="54"/>
      <c r="LNR5" s="54"/>
      <c r="LNS5" s="54"/>
      <c r="LNT5" s="55"/>
      <c r="LNU5" s="53"/>
      <c r="LNV5" s="54"/>
      <c r="LNW5" s="54"/>
      <c r="LNX5" s="54"/>
      <c r="LNY5" s="54"/>
      <c r="LNZ5" s="55"/>
      <c r="LOA5" s="53"/>
      <c r="LOB5" s="54"/>
      <c r="LOC5" s="54"/>
      <c r="LOD5" s="54"/>
      <c r="LOE5" s="54"/>
      <c r="LOF5" s="55"/>
      <c r="LOG5" s="53"/>
      <c r="LOH5" s="54"/>
      <c r="LOI5" s="54"/>
      <c r="LOJ5" s="54"/>
      <c r="LOK5" s="54"/>
      <c r="LOL5" s="55"/>
      <c r="LOM5" s="53"/>
      <c r="LON5" s="54"/>
      <c r="LOO5" s="54"/>
      <c r="LOP5" s="54"/>
      <c r="LOQ5" s="54"/>
      <c r="LOR5" s="55"/>
      <c r="LOS5" s="53"/>
      <c r="LOT5" s="54"/>
      <c r="LOU5" s="54"/>
      <c r="LOV5" s="54"/>
      <c r="LOW5" s="54"/>
      <c r="LOX5" s="55"/>
      <c r="LOY5" s="53"/>
      <c r="LOZ5" s="54"/>
      <c r="LPA5" s="54"/>
      <c r="LPB5" s="54"/>
      <c r="LPC5" s="54"/>
      <c r="LPD5" s="55"/>
      <c r="LPE5" s="53"/>
      <c r="LPF5" s="54"/>
      <c r="LPG5" s="54"/>
      <c r="LPH5" s="54"/>
      <c r="LPI5" s="54"/>
      <c r="LPJ5" s="55"/>
      <c r="LPK5" s="53"/>
      <c r="LPL5" s="54"/>
      <c r="LPM5" s="54"/>
      <c r="LPN5" s="54"/>
      <c r="LPO5" s="54"/>
      <c r="LPP5" s="55"/>
      <c r="LPQ5" s="53"/>
      <c r="LPR5" s="54"/>
      <c r="LPS5" s="54"/>
      <c r="LPT5" s="54"/>
      <c r="LPU5" s="54"/>
      <c r="LPV5" s="55"/>
      <c r="LPW5" s="53"/>
      <c r="LPX5" s="54"/>
      <c r="LPY5" s="54"/>
      <c r="LPZ5" s="54"/>
      <c r="LQA5" s="54"/>
      <c r="LQB5" s="55"/>
      <c r="LQC5" s="53"/>
      <c r="LQD5" s="54"/>
      <c r="LQE5" s="54"/>
      <c r="LQF5" s="54"/>
      <c r="LQG5" s="54"/>
      <c r="LQH5" s="55"/>
      <c r="LQI5" s="53"/>
      <c r="LQJ5" s="54"/>
      <c r="LQK5" s="54"/>
      <c r="LQL5" s="54"/>
      <c r="LQM5" s="54"/>
      <c r="LQN5" s="55"/>
      <c r="LQO5" s="53"/>
      <c r="LQP5" s="54"/>
      <c r="LQQ5" s="54"/>
      <c r="LQR5" s="54"/>
      <c r="LQS5" s="54"/>
      <c r="LQT5" s="55"/>
      <c r="LQU5" s="53"/>
      <c r="LQV5" s="54"/>
      <c r="LQW5" s="54"/>
      <c r="LQX5" s="54"/>
      <c r="LQY5" s="54"/>
      <c r="LQZ5" s="55"/>
      <c r="LRA5" s="53"/>
      <c r="LRB5" s="54"/>
      <c r="LRC5" s="54"/>
      <c r="LRD5" s="54"/>
      <c r="LRE5" s="54"/>
      <c r="LRF5" s="55"/>
      <c r="LRG5" s="53"/>
      <c r="LRH5" s="54"/>
      <c r="LRI5" s="54"/>
      <c r="LRJ5" s="54"/>
      <c r="LRK5" s="54"/>
      <c r="LRL5" s="55"/>
      <c r="LRM5" s="53"/>
      <c r="LRN5" s="54"/>
      <c r="LRO5" s="54"/>
      <c r="LRP5" s="54"/>
      <c r="LRQ5" s="54"/>
      <c r="LRR5" s="55"/>
      <c r="LRS5" s="53"/>
      <c r="LRT5" s="54"/>
      <c r="LRU5" s="54"/>
      <c r="LRV5" s="54"/>
      <c r="LRW5" s="54"/>
      <c r="LRX5" s="55"/>
      <c r="LRY5" s="53"/>
      <c r="LRZ5" s="54"/>
      <c r="LSA5" s="54"/>
      <c r="LSB5" s="54"/>
      <c r="LSC5" s="54"/>
      <c r="LSD5" s="55"/>
      <c r="LSE5" s="53"/>
      <c r="LSF5" s="54"/>
      <c r="LSG5" s="54"/>
      <c r="LSH5" s="54"/>
      <c r="LSI5" s="54"/>
      <c r="LSJ5" s="55"/>
      <c r="LSK5" s="53"/>
      <c r="LSL5" s="54"/>
      <c r="LSM5" s="54"/>
      <c r="LSN5" s="54"/>
      <c r="LSO5" s="54"/>
      <c r="LSP5" s="55"/>
      <c r="LSQ5" s="53"/>
      <c r="LSR5" s="54"/>
      <c r="LSS5" s="54"/>
      <c r="LST5" s="54"/>
      <c r="LSU5" s="54"/>
      <c r="LSV5" s="55"/>
      <c r="LSW5" s="53"/>
      <c r="LSX5" s="54"/>
      <c r="LSY5" s="54"/>
      <c r="LSZ5" s="54"/>
      <c r="LTA5" s="54"/>
      <c r="LTB5" s="55"/>
      <c r="LTC5" s="53"/>
      <c r="LTD5" s="54"/>
      <c r="LTE5" s="54"/>
      <c r="LTF5" s="54"/>
      <c r="LTG5" s="54"/>
      <c r="LTH5" s="55"/>
      <c r="LTI5" s="53"/>
      <c r="LTJ5" s="54"/>
      <c r="LTK5" s="54"/>
      <c r="LTL5" s="54"/>
      <c r="LTM5" s="54"/>
      <c r="LTN5" s="55"/>
      <c r="LTO5" s="53"/>
      <c r="LTP5" s="54"/>
      <c r="LTQ5" s="54"/>
      <c r="LTR5" s="54"/>
      <c r="LTS5" s="54"/>
      <c r="LTT5" s="55"/>
      <c r="LTU5" s="53"/>
      <c r="LTV5" s="54"/>
      <c r="LTW5" s="54"/>
      <c r="LTX5" s="54"/>
      <c r="LTY5" s="54"/>
      <c r="LTZ5" s="55"/>
      <c r="LUA5" s="53"/>
      <c r="LUB5" s="54"/>
      <c r="LUC5" s="54"/>
      <c r="LUD5" s="54"/>
      <c r="LUE5" s="54"/>
      <c r="LUF5" s="55"/>
      <c r="LUG5" s="53"/>
      <c r="LUH5" s="54"/>
      <c r="LUI5" s="54"/>
      <c r="LUJ5" s="54"/>
      <c r="LUK5" s="54"/>
      <c r="LUL5" s="55"/>
      <c r="LUM5" s="53"/>
      <c r="LUN5" s="54"/>
      <c r="LUO5" s="54"/>
      <c r="LUP5" s="54"/>
      <c r="LUQ5" s="54"/>
      <c r="LUR5" s="55"/>
      <c r="LUS5" s="53"/>
      <c r="LUT5" s="54"/>
      <c r="LUU5" s="54"/>
      <c r="LUV5" s="54"/>
      <c r="LUW5" s="54"/>
      <c r="LUX5" s="55"/>
      <c r="LUY5" s="53"/>
      <c r="LUZ5" s="54"/>
      <c r="LVA5" s="54"/>
      <c r="LVB5" s="54"/>
      <c r="LVC5" s="54"/>
      <c r="LVD5" s="55"/>
      <c r="LVE5" s="53"/>
      <c r="LVF5" s="54"/>
      <c r="LVG5" s="54"/>
      <c r="LVH5" s="54"/>
      <c r="LVI5" s="54"/>
      <c r="LVJ5" s="55"/>
      <c r="LVK5" s="53"/>
      <c r="LVL5" s="54"/>
      <c r="LVM5" s="54"/>
      <c r="LVN5" s="54"/>
      <c r="LVO5" s="54"/>
      <c r="LVP5" s="55"/>
      <c r="LVQ5" s="53"/>
      <c r="LVR5" s="54"/>
      <c r="LVS5" s="54"/>
      <c r="LVT5" s="54"/>
      <c r="LVU5" s="54"/>
      <c r="LVV5" s="55"/>
      <c r="LVW5" s="53"/>
      <c r="LVX5" s="54"/>
      <c r="LVY5" s="54"/>
      <c r="LVZ5" s="54"/>
      <c r="LWA5" s="54"/>
      <c r="LWB5" s="55"/>
      <c r="LWC5" s="53"/>
      <c r="LWD5" s="54"/>
      <c r="LWE5" s="54"/>
      <c r="LWF5" s="54"/>
      <c r="LWG5" s="54"/>
      <c r="LWH5" s="55"/>
      <c r="LWI5" s="53"/>
      <c r="LWJ5" s="54"/>
      <c r="LWK5" s="54"/>
      <c r="LWL5" s="54"/>
      <c r="LWM5" s="54"/>
      <c r="LWN5" s="55"/>
      <c r="LWO5" s="53"/>
      <c r="LWP5" s="54"/>
      <c r="LWQ5" s="54"/>
      <c r="LWR5" s="54"/>
      <c r="LWS5" s="54"/>
      <c r="LWT5" s="55"/>
      <c r="LWU5" s="53"/>
      <c r="LWV5" s="54"/>
      <c r="LWW5" s="54"/>
      <c r="LWX5" s="54"/>
      <c r="LWY5" s="54"/>
      <c r="LWZ5" s="55"/>
      <c r="LXA5" s="53"/>
      <c r="LXB5" s="54"/>
      <c r="LXC5" s="54"/>
      <c r="LXD5" s="54"/>
      <c r="LXE5" s="54"/>
      <c r="LXF5" s="55"/>
      <c r="LXG5" s="53"/>
      <c r="LXH5" s="54"/>
      <c r="LXI5" s="54"/>
      <c r="LXJ5" s="54"/>
      <c r="LXK5" s="54"/>
      <c r="LXL5" s="55"/>
      <c r="LXM5" s="53"/>
      <c r="LXN5" s="54"/>
      <c r="LXO5" s="54"/>
      <c r="LXP5" s="54"/>
      <c r="LXQ5" s="54"/>
      <c r="LXR5" s="55"/>
      <c r="LXS5" s="53"/>
      <c r="LXT5" s="54"/>
      <c r="LXU5" s="54"/>
      <c r="LXV5" s="54"/>
      <c r="LXW5" s="54"/>
      <c r="LXX5" s="55"/>
      <c r="LXY5" s="53"/>
      <c r="LXZ5" s="54"/>
      <c r="LYA5" s="54"/>
      <c r="LYB5" s="54"/>
      <c r="LYC5" s="54"/>
      <c r="LYD5" s="55"/>
      <c r="LYE5" s="53"/>
      <c r="LYF5" s="54"/>
      <c r="LYG5" s="54"/>
      <c r="LYH5" s="54"/>
      <c r="LYI5" s="54"/>
      <c r="LYJ5" s="55"/>
      <c r="LYK5" s="53"/>
      <c r="LYL5" s="54"/>
      <c r="LYM5" s="54"/>
      <c r="LYN5" s="54"/>
      <c r="LYO5" s="54"/>
      <c r="LYP5" s="55"/>
      <c r="LYQ5" s="53"/>
      <c r="LYR5" s="54"/>
      <c r="LYS5" s="54"/>
      <c r="LYT5" s="54"/>
      <c r="LYU5" s="54"/>
      <c r="LYV5" s="55"/>
      <c r="LYW5" s="53"/>
      <c r="LYX5" s="54"/>
      <c r="LYY5" s="54"/>
      <c r="LYZ5" s="54"/>
      <c r="LZA5" s="54"/>
      <c r="LZB5" s="55"/>
      <c r="LZC5" s="53"/>
      <c r="LZD5" s="54"/>
      <c r="LZE5" s="54"/>
      <c r="LZF5" s="54"/>
      <c r="LZG5" s="54"/>
      <c r="LZH5" s="55"/>
      <c r="LZI5" s="53"/>
      <c r="LZJ5" s="54"/>
      <c r="LZK5" s="54"/>
      <c r="LZL5" s="54"/>
      <c r="LZM5" s="54"/>
      <c r="LZN5" s="55"/>
      <c r="LZO5" s="53"/>
      <c r="LZP5" s="54"/>
      <c r="LZQ5" s="54"/>
      <c r="LZR5" s="54"/>
      <c r="LZS5" s="54"/>
      <c r="LZT5" s="55"/>
      <c r="LZU5" s="53"/>
      <c r="LZV5" s="54"/>
      <c r="LZW5" s="54"/>
      <c r="LZX5" s="54"/>
      <c r="LZY5" s="54"/>
      <c r="LZZ5" s="55"/>
      <c r="MAA5" s="53"/>
      <c r="MAB5" s="54"/>
      <c r="MAC5" s="54"/>
      <c r="MAD5" s="54"/>
      <c r="MAE5" s="54"/>
      <c r="MAF5" s="55"/>
      <c r="MAG5" s="53"/>
      <c r="MAH5" s="54"/>
      <c r="MAI5" s="54"/>
      <c r="MAJ5" s="54"/>
      <c r="MAK5" s="54"/>
      <c r="MAL5" s="55"/>
      <c r="MAM5" s="53"/>
      <c r="MAN5" s="54"/>
      <c r="MAO5" s="54"/>
      <c r="MAP5" s="54"/>
      <c r="MAQ5" s="54"/>
      <c r="MAR5" s="55"/>
      <c r="MAS5" s="53"/>
      <c r="MAT5" s="54"/>
      <c r="MAU5" s="54"/>
      <c r="MAV5" s="54"/>
      <c r="MAW5" s="54"/>
      <c r="MAX5" s="55"/>
      <c r="MAY5" s="53"/>
      <c r="MAZ5" s="54"/>
      <c r="MBA5" s="54"/>
      <c r="MBB5" s="54"/>
      <c r="MBC5" s="54"/>
      <c r="MBD5" s="55"/>
      <c r="MBE5" s="53"/>
      <c r="MBF5" s="54"/>
      <c r="MBG5" s="54"/>
      <c r="MBH5" s="54"/>
      <c r="MBI5" s="54"/>
      <c r="MBJ5" s="55"/>
      <c r="MBK5" s="53"/>
      <c r="MBL5" s="54"/>
      <c r="MBM5" s="54"/>
      <c r="MBN5" s="54"/>
      <c r="MBO5" s="54"/>
      <c r="MBP5" s="55"/>
      <c r="MBQ5" s="53"/>
      <c r="MBR5" s="54"/>
      <c r="MBS5" s="54"/>
      <c r="MBT5" s="54"/>
      <c r="MBU5" s="54"/>
      <c r="MBV5" s="55"/>
      <c r="MBW5" s="53"/>
      <c r="MBX5" s="54"/>
      <c r="MBY5" s="54"/>
      <c r="MBZ5" s="54"/>
      <c r="MCA5" s="54"/>
      <c r="MCB5" s="55"/>
      <c r="MCC5" s="53"/>
      <c r="MCD5" s="54"/>
      <c r="MCE5" s="54"/>
      <c r="MCF5" s="54"/>
      <c r="MCG5" s="54"/>
      <c r="MCH5" s="55"/>
      <c r="MCI5" s="53"/>
      <c r="MCJ5" s="54"/>
      <c r="MCK5" s="54"/>
      <c r="MCL5" s="54"/>
      <c r="MCM5" s="54"/>
      <c r="MCN5" s="55"/>
      <c r="MCO5" s="53"/>
      <c r="MCP5" s="54"/>
      <c r="MCQ5" s="54"/>
      <c r="MCR5" s="54"/>
      <c r="MCS5" s="54"/>
      <c r="MCT5" s="55"/>
      <c r="MCU5" s="53"/>
      <c r="MCV5" s="54"/>
      <c r="MCW5" s="54"/>
      <c r="MCX5" s="54"/>
      <c r="MCY5" s="54"/>
      <c r="MCZ5" s="55"/>
      <c r="MDA5" s="53"/>
      <c r="MDB5" s="54"/>
      <c r="MDC5" s="54"/>
      <c r="MDD5" s="54"/>
      <c r="MDE5" s="54"/>
      <c r="MDF5" s="55"/>
      <c r="MDG5" s="53"/>
      <c r="MDH5" s="54"/>
      <c r="MDI5" s="54"/>
      <c r="MDJ5" s="54"/>
      <c r="MDK5" s="54"/>
      <c r="MDL5" s="55"/>
      <c r="MDM5" s="53"/>
      <c r="MDN5" s="54"/>
      <c r="MDO5" s="54"/>
      <c r="MDP5" s="54"/>
      <c r="MDQ5" s="54"/>
      <c r="MDR5" s="55"/>
      <c r="MDS5" s="53"/>
      <c r="MDT5" s="54"/>
      <c r="MDU5" s="54"/>
      <c r="MDV5" s="54"/>
      <c r="MDW5" s="54"/>
      <c r="MDX5" s="55"/>
      <c r="MDY5" s="53"/>
      <c r="MDZ5" s="54"/>
      <c r="MEA5" s="54"/>
      <c r="MEB5" s="54"/>
      <c r="MEC5" s="54"/>
      <c r="MED5" s="55"/>
      <c r="MEE5" s="53"/>
      <c r="MEF5" s="54"/>
      <c r="MEG5" s="54"/>
      <c r="MEH5" s="54"/>
      <c r="MEI5" s="54"/>
      <c r="MEJ5" s="55"/>
      <c r="MEK5" s="53"/>
      <c r="MEL5" s="54"/>
      <c r="MEM5" s="54"/>
      <c r="MEN5" s="54"/>
      <c r="MEO5" s="54"/>
      <c r="MEP5" s="55"/>
      <c r="MEQ5" s="53"/>
      <c r="MER5" s="54"/>
      <c r="MES5" s="54"/>
      <c r="MET5" s="54"/>
      <c r="MEU5" s="54"/>
      <c r="MEV5" s="55"/>
      <c r="MEW5" s="53"/>
      <c r="MEX5" s="54"/>
      <c r="MEY5" s="54"/>
      <c r="MEZ5" s="54"/>
      <c r="MFA5" s="54"/>
      <c r="MFB5" s="55"/>
      <c r="MFC5" s="53"/>
      <c r="MFD5" s="54"/>
      <c r="MFE5" s="54"/>
      <c r="MFF5" s="54"/>
      <c r="MFG5" s="54"/>
      <c r="MFH5" s="55"/>
      <c r="MFI5" s="53"/>
      <c r="MFJ5" s="54"/>
      <c r="MFK5" s="54"/>
      <c r="MFL5" s="54"/>
      <c r="MFM5" s="54"/>
      <c r="MFN5" s="55"/>
      <c r="MFO5" s="53"/>
      <c r="MFP5" s="54"/>
      <c r="MFQ5" s="54"/>
      <c r="MFR5" s="54"/>
      <c r="MFS5" s="54"/>
      <c r="MFT5" s="55"/>
      <c r="MFU5" s="53"/>
      <c r="MFV5" s="54"/>
      <c r="MFW5" s="54"/>
      <c r="MFX5" s="54"/>
      <c r="MFY5" s="54"/>
      <c r="MFZ5" s="55"/>
      <c r="MGA5" s="53"/>
      <c r="MGB5" s="54"/>
      <c r="MGC5" s="54"/>
      <c r="MGD5" s="54"/>
      <c r="MGE5" s="54"/>
      <c r="MGF5" s="55"/>
      <c r="MGG5" s="53"/>
      <c r="MGH5" s="54"/>
      <c r="MGI5" s="54"/>
      <c r="MGJ5" s="54"/>
      <c r="MGK5" s="54"/>
      <c r="MGL5" s="55"/>
      <c r="MGM5" s="53"/>
      <c r="MGN5" s="54"/>
      <c r="MGO5" s="54"/>
      <c r="MGP5" s="54"/>
      <c r="MGQ5" s="54"/>
      <c r="MGR5" s="55"/>
      <c r="MGS5" s="53"/>
      <c r="MGT5" s="54"/>
      <c r="MGU5" s="54"/>
      <c r="MGV5" s="54"/>
      <c r="MGW5" s="54"/>
      <c r="MGX5" s="55"/>
      <c r="MGY5" s="53"/>
      <c r="MGZ5" s="54"/>
      <c r="MHA5" s="54"/>
      <c r="MHB5" s="54"/>
      <c r="MHC5" s="54"/>
      <c r="MHD5" s="55"/>
      <c r="MHE5" s="53"/>
      <c r="MHF5" s="54"/>
      <c r="MHG5" s="54"/>
      <c r="MHH5" s="54"/>
      <c r="MHI5" s="54"/>
      <c r="MHJ5" s="55"/>
      <c r="MHK5" s="53"/>
      <c r="MHL5" s="54"/>
      <c r="MHM5" s="54"/>
      <c r="MHN5" s="54"/>
      <c r="MHO5" s="54"/>
      <c r="MHP5" s="55"/>
      <c r="MHQ5" s="53"/>
      <c r="MHR5" s="54"/>
      <c r="MHS5" s="54"/>
      <c r="MHT5" s="54"/>
      <c r="MHU5" s="54"/>
      <c r="MHV5" s="55"/>
      <c r="MHW5" s="53"/>
      <c r="MHX5" s="54"/>
      <c r="MHY5" s="54"/>
      <c r="MHZ5" s="54"/>
      <c r="MIA5" s="54"/>
      <c r="MIB5" s="55"/>
      <c r="MIC5" s="53"/>
      <c r="MID5" s="54"/>
      <c r="MIE5" s="54"/>
      <c r="MIF5" s="54"/>
      <c r="MIG5" s="54"/>
      <c r="MIH5" s="55"/>
      <c r="MII5" s="53"/>
      <c r="MIJ5" s="54"/>
      <c r="MIK5" s="54"/>
      <c r="MIL5" s="54"/>
      <c r="MIM5" s="54"/>
      <c r="MIN5" s="55"/>
      <c r="MIO5" s="53"/>
      <c r="MIP5" s="54"/>
      <c r="MIQ5" s="54"/>
      <c r="MIR5" s="54"/>
      <c r="MIS5" s="54"/>
      <c r="MIT5" s="55"/>
      <c r="MIU5" s="53"/>
      <c r="MIV5" s="54"/>
      <c r="MIW5" s="54"/>
      <c r="MIX5" s="54"/>
      <c r="MIY5" s="54"/>
      <c r="MIZ5" s="55"/>
      <c r="MJA5" s="53"/>
      <c r="MJB5" s="54"/>
      <c r="MJC5" s="54"/>
      <c r="MJD5" s="54"/>
      <c r="MJE5" s="54"/>
      <c r="MJF5" s="55"/>
      <c r="MJG5" s="53"/>
      <c r="MJH5" s="54"/>
      <c r="MJI5" s="54"/>
      <c r="MJJ5" s="54"/>
      <c r="MJK5" s="54"/>
      <c r="MJL5" s="55"/>
      <c r="MJM5" s="53"/>
      <c r="MJN5" s="54"/>
      <c r="MJO5" s="54"/>
      <c r="MJP5" s="54"/>
      <c r="MJQ5" s="54"/>
      <c r="MJR5" s="55"/>
      <c r="MJS5" s="53"/>
      <c r="MJT5" s="54"/>
      <c r="MJU5" s="54"/>
      <c r="MJV5" s="54"/>
      <c r="MJW5" s="54"/>
      <c r="MJX5" s="55"/>
      <c r="MJY5" s="53"/>
      <c r="MJZ5" s="54"/>
      <c r="MKA5" s="54"/>
      <c r="MKB5" s="54"/>
      <c r="MKC5" s="54"/>
      <c r="MKD5" s="55"/>
      <c r="MKE5" s="53"/>
      <c r="MKF5" s="54"/>
      <c r="MKG5" s="54"/>
      <c r="MKH5" s="54"/>
      <c r="MKI5" s="54"/>
      <c r="MKJ5" s="55"/>
      <c r="MKK5" s="53"/>
      <c r="MKL5" s="54"/>
      <c r="MKM5" s="54"/>
      <c r="MKN5" s="54"/>
      <c r="MKO5" s="54"/>
      <c r="MKP5" s="55"/>
      <c r="MKQ5" s="53"/>
      <c r="MKR5" s="54"/>
      <c r="MKS5" s="54"/>
      <c r="MKT5" s="54"/>
      <c r="MKU5" s="54"/>
      <c r="MKV5" s="55"/>
      <c r="MKW5" s="53"/>
      <c r="MKX5" s="54"/>
      <c r="MKY5" s="54"/>
      <c r="MKZ5" s="54"/>
      <c r="MLA5" s="54"/>
      <c r="MLB5" s="55"/>
      <c r="MLC5" s="53"/>
      <c r="MLD5" s="54"/>
      <c r="MLE5" s="54"/>
      <c r="MLF5" s="54"/>
      <c r="MLG5" s="54"/>
      <c r="MLH5" s="55"/>
      <c r="MLI5" s="53"/>
      <c r="MLJ5" s="54"/>
      <c r="MLK5" s="54"/>
      <c r="MLL5" s="54"/>
      <c r="MLM5" s="54"/>
      <c r="MLN5" s="55"/>
      <c r="MLO5" s="53"/>
      <c r="MLP5" s="54"/>
      <c r="MLQ5" s="54"/>
      <c r="MLR5" s="54"/>
      <c r="MLS5" s="54"/>
      <c r="MLT5" s="55"/>
      <c r="MLU5" s="53"/>
      <c r="MLV5" s="54"/>
      <c r="MLW5" s="54"/>
      <c r="MLX5" s="54"/>
      <c r="MLY5" s="54"/>
      <c r="MLZ5" s="55"/>
      <c r="MMA5" s="53"/>
      <c r="MMB5" s="54"/>
      <c r="MMC5" s="54"/>
      <c r="MMD5" s="54"/>
      <c r="MME5" s="54"/>
      <c r="MMF5" s="55"/>
      <c r="MMG5" s="53"/>
      <c r="MMH5" s="54"/>
      <c r="MMI5" s="54"/>
      <c r="MMJ5" s="54"/>
      <c r="MMK5" s="54"/>
      <c r="MML5" s="55"/>
      <c r="MMM5" s="53"/>
      <c r="MMN5" s="54"/>
      <c r="MMO5" s="54"/>
      <c r="MMP5" s="54"/>
      <c r="MMQ5" s="54"/>
      <c r="MMR5" s="55"/>
      <c r="MMS5" s="53"/>
      <c r="MMT5" s="54"/>
      <c r="MMU5" s="54"/>
      <c r="MMV5" s="54"/>
      <c r="MMW5" s="54"/>
      <c r="MMX5" s="55"/>
      <c r="MMY5" s="53"/>
      <c r="MMZ5" s="54"/>
      <c r="MNA5" s="54"/>
      <c r="MNB5" s="54"/>
      <c r="MNC5" s="54"/>
      <c r="MND5" s="55"/>
      <c r="MNE5" s="53"/>
      <c r="MNF5" s="54"/>
      <c r="MNG5" s="54"/>
      <c r="MNH5" s="54"/>
      <c r="MNI5" s="54"/>
      <c r="MNJ5" s="55"/>
      <c r="MNK5" s="53"/>
      <c r="MNL5" s="54"/>
      <c r="MNM5" s="54"/>
      <c r="MNN5" s="54"/>
      <c r="MNO5" s="54"/>
      <c r="MNP5" s="55"/>
      <c r="MNQ5" s="53"/>
      <c r="MNR5" s="54"/>
      <c r="MNS5" s="54"/>
      <c r="MNT5" s="54"/>
      <c r="MNU5" s="54"/>
      <c r="MNV5" s="55"/>
      <c r="MNW5" s="53"/>
      <c r="MNX5" s="54"/>
      <c r="MNY5" s="54"/>
      <c r="MNZ5" s="54"/>
      <c r="MOA5" s="54"/>
      <c r="MOB5" s="55"/>
      <c r="MOC5" s="53"/>
      <c r="MOD5" s="54"/>
      <c r="MOE5" s="54"/>
      <c r="MOF5" s="54"/>
      <c r="MOG5" s="54"/>
      <c r="MOH5" s="55"/>
      <c r="MOI5" s="53"/>
      <c r="MOJ5" s="54"/>
      <c r="MOK5" s="54"/>
      <c r="MOL5" s="54"/>
      <c r="MOM5" s="54"/>
      <c r="MON5" s="55"/>
      <c r="MOO5" s="53"/>
      <c r="MOP5" s="54"/>
      <c r="MOQ5" s="54"/>
      <c r="MOR5" s="54"/>
      <c r="MOS5" s="54"/>
      <c r="MOT5" s="55"/>
      <c r="MOU5" s="53"/>
      <c r="MOV5" s="54"/>
      <c r="MOW5" s="54"/>
      <c r="MOX5" s="54"/>
      <c r="MOY5" s="54"/>
      <c r="MOZ5" s="55"/>
      <c r="MPA5" s="53"/>
      <c r="MPB5" s="54"/>
      <c r="MPC5" s="54"/>
      <c r="MPD5" s="54"/>
      <c r="MPE5" s="54"/>
      <c r="MPF5" s="55"/>
      <c r="MPG5" s="53"/>
      <c r="MPH5" s="54"/>
      <c r="MPI5" s="54"/>
      <c r="MPJ5" s="54"/>
      <c r="MPK5" s="54"/>
      <c r="MPL5" s="55"/>
      <c r="MPM5" s="53"/>
      <c r="MPN5" s="54"/>
      <c r="MPO5" s="54"/>
      <c r="MPP5" s="54"/>
      <c r="MPQ5" s="54"/>
      <c r="MPR5" s="55"/>
      <c r="MPS5" s="53"/>
      <c r="MPT5" s="54"/>
      <c r="MPU5" s="54"/>
      <c r="MPV5" s="54"/>
      <c r="MPW5" s="54"/>
      <c r="MPX5" s="55"/>
      <c r="MPY5" s="53"/>
      <c r="MPZ5" s="54"/>
      <c r="MQA5" s="54"/>
      <c r="MQB5" s="54"/>
      <c r="MQC5" s="54"/>
      <c r="MQD5" s="55"/>
      <c r="MQE5" s="53"/>
      <c r="MQF5" s="54"/>
      <c r="MQG5" s="54"/>
      <c r="MQH5" s="54"/>
      <c r="MQI5" s="54"/>
      <c r="MQJ5" s="55"/>
      <c r="MQK5" s="53"/>
      <c r="MQL5" s="54"/>
      <c r="MQM5" s="54"/>
      <c r="MQN5" s="54"/>
      <c r="MQO5" s="54"/>
      <c r="MQP5" s="55"/>
      <c r="MQQ5" s="53"/>
      <c r="MQR5" s="54"/>
      <c r="MQS5" s="54"/>
      <c r="MQT5" s="54"/>
      <c r="MQU5" s="54"/>
      <c r="MQV5" s="55"/>
      <c r="MQW5" s="53"/>
      <c r="MQX5" s="54"/>
      <c r="MQY5" s="54"/>
      <c r="MQZ5" s="54"/>
      <c r="MRA5" s="54"/>
      <c r="MRB5" s="55"/>
      <c r="MRC5" s="53"/>
      <c r="MRD5" s="54"/>
      <c r="MRE5" s="54"/>
      <c r="MRF5" s="54"/>
      <c r="MRG5" s="54"/>
      <c r="MRH5" s="55"/>
      <c r="MRI5" s="53"/>
      <c r="MRJ5" s="54"/>
      <c r="MRK5" s="54"/>
      <c r="MRL5" s="54"/>
      <c r="MRM5" s="54"/>
      <c r="MRN5" s="55"/>
      <c r="MRO5" s="53"/>
      <c r="MRP5" s="54"/>
      <c r="MRQ5" s="54"/>
      <c r="MRR5" s="54"/>
      <c r="MRS5" s="54"/>
      <c r="MRT5" s="55"/>
      <c r="MRU5" s="53"/>
      <c r="MRV5" s="54"/>
      <c r="MRW5" s="54"/>
      <c r="MRX5" s="54"/>
      <c r="MRY5" s="54"/>
      <c r="MRZ5" s="55"/>
      <c r="MSA5" s="53"/>
      <c r="MSB5" s="54"/>
      <c r="MSC5" s="54"/>
      <c r="MSD5" s="54"/>
      <c r="MSE5" s="54"/>
      <c r="MSF5" s="55"/>
      <c r="MSG5" s="53"/>
      <c r="MSH5" s="54"/>
      <c r="MSI5" s="54"/>
      <c r="MSJ5" s="54"/>
      <c r="MSK5" s="54"/>
      <c r="MSL5" s="55"/>
      <c r="MSM5" s="53"/>
      <c r="MSN5" s="54"/>
      <c r="MSO5" s="54"/>
      <c r="MSP5" s="54"/>
      <c r="MSQ5" s="54"/>
      <c r="MSR5" s="55"/>
      <c r="MSS5" s="53"/>
      <c r="MST5" s="54"/>
      <c r="MSU5" s="54"/>
      <c r="MSV5" s="54"/>
      <c r="MSW5" s="54"/>
      <c r="MSX5" s="55"/>
      <c r="MSY5" s="53"/>
      <c r="MSZ5" s="54"/>
      <c r="MTA5" s="54"/>
      <c r="MTB5" s="54"/>
      <c r="MTC5" s="54"/>
      <c r="MTD5" s="55"/>
      <c r="MTE5" s="53"/>
      <c r="MTF5" s="54"/>
      <c r="MTG5" s="54"/>
      <c r="MTH5" s="54"/>
      <c r="MTI5" s="54"/>
      <c r="MTJ5" s="55"/>
      <c r="MTK5" s="53"/>
      <c r="MTL5" s="54"/>
      <c r="MTM5" s="54"/>
      <c r="MTN5" s="54"/>
      <c r="MTO5" s="54"/>
      <c r="MTP5" s="55"/>
      <c r="MTQ5" s="53"/>
      <c r="MTR5" s="54"/>
      <c r="MTS5" s="54"/>
      <c r="MTT5" s="54"/>
      <c r="MTU5" s="54"/>
      <c r="MTV5" s="55"/>
      <c r="MTW5" s="53"/>
      <c r="MTX5" s="54"/>
      <c r="MTY5" s="54"/>
      <c r="MTZ5" s="54"/>
      <c r="MUA5" s="54"/>
      <c r="MUB5" s="55"/>
      <c r="MUC5" s="53"/>
      <c r="MUD5" s="54"/>
      <c r="MUE5" s="54"/>
      <c r="MUF5" s="54"/>
      <c r="MUG5" s="54"/>
      <c r="MUH5" s="55"/>
      <c r="MUI5" s="53"/>
      <c r="MUJ5" s="54"/>
      <c r="MUK5" s="54"/>
      <c r="MUL5" s="54"/>
      <c r="MUM5" s="54"/>
      <c r="MUN5" s="55"/>
      <c r="MUO5" s="53"/>
      <c r="MUP5" s="54"/>
      <c r="MUQ5" s="54"/>
      <c r="MUR5" s="54"/>
      <c r="MUS5" s="54"/>
      <c r="MUT5" s="55"/>
      <c r="MUU5" s="53"/>
      <c r="MUV5" s="54"/>
      <c r="MUW5" s="54"/>
      <c r="MUX5" s="54"/>
      <c r="MUY5" s="54"/>
      <c r="MUZ5" s="55"/>
      <c r="MVA5" s="53"/>
      <c r="MVB5" s="54"/>
      <c r="MVC5" s="54"/>
      <c r="MVD5" s="54"/>
      <c r="MVE5" s="54"/>
      <c r="MVF5" s="55"/>
      <c r="MVG5" s="53"/>
      <c r="MVH5" s="54"/>
      <c r="MVI5" s="54"/>
      <c r="MVJ5" s="54"/>
      <c r="MVK5" s="54"/>
      <c r="MVL5" s="55"/>
      <c r="MVM5" s="53"/>
      <c r="MVN5" s="54"/>
      <c r="MVO5" s="54"/>
      <c r="MVP5" s="54"/>
      <c r="MVQ5" s="54"/>
      <c r="MVR5" s="55"/>
      <c r="MVS5" s="53"/>
      <c r="MVT5" s="54"/>
      <c r="MVU5" s="54"/>
      <c r="MVV5" s="54"/>
      <c r="MVW5" s="54"/>
      <c r="MVX5" s="55"/>
      <c r="MVY5" s="53"/>
      <c r="MVZ5" s="54"/>
      <c r="MWA5" s="54"/>
      <c r="MWB5" s="54"/>
      <c r="MWC5" s="54"/>
      <c r="MWD5" s="55"/>
      <c r="MWE5" s="53"/>
      <c r="MWF5" s="54"/>
      <c r="MWG5" s="54"/>
      <c r="MWH5" s="54"/>
      <c r="MWI5" s="54"/>
      <c r="MWJ5" s="55"/>
      <c r="MWK5" s="53"/>
      <c r="MWL5" s="54"/>
      <c r="MWM5" s="54"/>
      <c r="MWN5" s="54"/>
      <c r="MWO5" s="54"/>
      <c r="MWP5" s="55"/>
      <c r="MWQ5" s="53"/>
      <c r="MWR5" s="54"/>
      <c r="MWS5" s="54"/>
      <c r="MWT5" s="54"/>
      <c r="MWU5" s="54"/>
      <c r="MWV5" s="55"/>
      <c r="MWW5" s="53"/>
      <c r="MWX5" s="54"/>
      <c r="MWY5" s="54"/>
      <c r="MWZ5" s="54"/>
      <c r="MXA5" s="54"/>
      <c r="MXB5" s="55"/>
      <c r="MXC5" s="53"/>
      <c r="MXD5" s="54"/>
      <c r="MXE5" s="54"/>
      <c r="MXF5" s="54"/>
      <c r="MXG5" s="54"/>
      <c r="MXH5" s="55"/>
      <c r="MXI5" s="53"/>
      <c r="MXJ5" s="54"/>
      <c r="MXK5" s="54"/>
      <c r="MXL5" s="54"/>
      <c r="MXM5" s="54"/>
      <c r="MXN5" s="55"/>
      <c r="MXO5" s="53"/>
      <c r="MXP5" s="54"/>
      <c r="MXQ5" s="54"/>
      <c r="MXR5" s="54"/>
      <c r="MXS5" s="54"/>
      <c r="MXT5" s="55"/>
      <c r="MXU5" s="53"/>
      <c r="MXV5" s="54"/>
      <c r="MXW5" s="54"/>
      <c r="MXX5" s="54"/>
      <c r="MXY5" s="54"/>
      <c r="MXZ5" s="55"/>
      <c r="MYA5" s="53"/>
      <c r="MYB5" s="54"/>
      <c r="MYC5" s="54"/>
      <c r="MYD5" s="54"/>
      <c r="MYE5" s="54"/>
      <c r="MYF5" s="55"/>
      <c r="MYG5" s="53"/>
      <c r="MYH5" s="54"/>
      <c r="MYI5" s="54"/>
      <c r="MYJ5" s="54"/>
      <c r="MYK5" s="54"/>
      <c r="MYL5" s="55"/>
      <c r="MYM5" s="53"/>
      <c r="MYN5" s="54"/>
      <c r="MYO5" s="54"/>
      <c r="MYP5" s="54"/>
      <c r="MYQ5" s="54"/>
      <c r="MYR5" s="55"/>
      <c r="MYS5" s="53"/>
      <c r="MYT5" s="54"/>
      <c r="MYU5" s="54"/>
      <c r="MYV5" s="54"/>
      <c r="MYW5" s="54"/>
      <c r="MYX5" s="55"/>
      <c r="MYY5" s="53"/>
      <c r="MYZ5" s="54"/>
      <c r="MZA5" s="54"/>
      <c r="MZB5" s="54"/>
      <c r="MZC5" s="54"/>
      <c r="MZD5" s="55"/>
      <c r="MZE5" s="53"/>
      <c r="MZF5" s="54"/>
      <c r="MZG5" s="54"/>
      <c r="MZH5" s="54"/>
      <c r="MZI5" s="54"/>
      <c r="MZJ5" s="55"/>
      <c r="MZK5" s="53"/>
      <c r="MZL5" s="54"/>
      <c r="MZM5" s="54"/>
      <c r="MZN5" s="54"/>
      <c r="MZO5" s="54"/>
      <c r="MZP5" s="55"/>
      <c r="MZQ5" s="53"/>
      <c r="MZR5" s="54"/>
      <c r="MZS5" s="54"/>
      <c r="MZT5" s="54"/>
      <c r="MZU5" s="54"/>
      <c r="MZV5" s="55"/>
      <c r="MZW5" s="53"/>
      <c r="MZX5" s="54"/>
      <c r="MZY5" s="54"/>
      <c r="MZZ5" s="54"/>
      <c r="NAA5" s="54"/>
      <c r="NAB5" s="55"/>
      <c r="NAC5" s="53"/>
      <c r="NAD5" s="54"/>
      <c r="NAE5" s="54"/>
      <c r="NAF5" s="54"/>
      <c r="NAG5" s="54"/>
      <c r="NAH5" s="55"/>
      <c r="NAI5" s="53"/>
      <c r="NAJ5" s="54"/>
      <c r="NAK5" s="54"/>
      <c r="NAL5" s="54"/>
      <c r="NAM5" s="54"/>
      <c r="NAN5" s="55"/>
      <c r="NAO5" s="53"/>
      <c r="NAP5" s="54"/>
      <c r="NAQ5" s="54"/>
      <c r="NAR5" s="54"/>
      <c r="NAS5" s="54"/>
      <c r="NAT5" s="55"/>
      <c r="NAU5" s="53"/>
      <c r="NAV5" s="54"/>
      <c r="NAW5" s="54"/>
      <c r="NAX5" s="54"/>
      <c r="NAY5" s="54"/>
      <c r="NAZ5" s="55"/>
      <c r="NBA5" s="53"/>
      <c r="NBB5" s="54"/>
      <c r="NBC5" s="54"/>
      <c r="NBD5" s="54"/>
      <c r="NBE5" s="54"/>
      <c r="NBF5" s="55"/>
      <c r="NBG5" s="53"/>
      <c r="NBH5" s="54"/>
      <c r="NBI5" s="54"/>
      <c r="NBJ5" s="54"/>
      <c r="NBK5" s="54"/>
      <c r="NBL5" s="55"/>
      <c r="NBM5" s="53"/>
      <c r="NBN5" s="54"/>
      <c r="NBO5" s="54"/>
      <c r="NBP5" s="54"/>
      <c r="NBQ5" s="54"/>
      <c r="NBR5" s="55"/>
      <c r="NBS5" s="53"/>
      <c r="NBT5" s="54"/>
      <c r="NBU5" s="54"/>
      <c r="NBV5" s="54"/>
      <c r="NBW5" s="54"/>
      <c r="NBX5" s="55"/>
      <c r="NBY5" s="53"/>
      <c r="NBZ5" s="54"/>
      <c r="NCA5" s="54"/>
      <c r="NCB5" s="54"/>
      <c r="NCC5" s="54"/>
      <c r="NCD5" s="55"/>
      <c r="NCE5" s="53"/>
      <c r="NCF5" s="54"/>
      <c r="NCG5" s="54"/>
      <c r="NCH5" s="54"/>
      <c r="NCI5" s="54"/>
      <c r="NCJ5" s="55"/>
      <c r="NCK5" s="53"/>
      <c r="NCL5" s="54"/>
      <c r="NCM5" s="54"/>
      <c r="NCN5" s="54"/>
      <c r="NCO5" s="54"/>
      <c r="NCP5" s="55"/>
      <c r="NCQ5" s="53"/>
      <c r="NCR5" s="54"/>
      <c r="NCS5" s="54"/>
      <c r="NCT5" s="54"/>
      <c r="NCU5" s="54"/>
      <c r="NCV5" s="55"/>
      <c r="NCW5" s="53"/>
      <c r="NCX5" s="54"/>
      <c r="NCY5" s="54"/>
      <c r="NCZ5" s="54"/>
      <c r="NDA5" s="54"/>
      <c r="NDB5" s="55"/>
      <c r="NDC5" s="53"/>
      <c r="NDD5" s="54"/>
      <c r="NDE5" s="54"/>
      <c r="NDF5" s="54"/>
      <c r="NDG5" s="54"/>
      <c r="NDH5" s="55"/>
      <c r="NDI5" s="53"/>
      <c r="NDJ5" s="54"/>
      <c r="NDK5" s="54"/>
      <c r="NDL5" s="54"/>
      <c r="NDM5" s="54"/>
      <c r="NDN5" s="55"/>
      <c r="NDO5" s="53"/>
      <c r="NDP5" s="54"/>
      <c r="NDQ5" s="54"/>
      <c r="NDR5" s="54"/>
      <c r="NDS5" s="54"/>
      <c r="NDT5" s="55"/>
      <c r="NDU5" s="53"/>
      <c r="NDV5" s="54"/>
      <c r="NDW5" s="54"/>
      <c r="NDX5" s="54"/>
      <c r="NDY5" s="54"/>
      <c r="NDZ5" s="55"/>
      <c r="NEA5" s="53"/>
      <c r="NEB5" s="54"/>
      <c r="NEC5" s="54"/>
      <c r="NED5" s="54"/>
      <c r="NEE5" s="54"/>
      <c r="NEF5" s="55"/>
      <c r="NEG5" s="53"/>
      <c r="NEH5" s="54"/>
      <c r="NEI5" s="54"/>
      <c r="NEJ5" s="54"/>
      <c r="NEK5" s="54"/>
      <c r="NEL5" s="55"/>
      <c r="NEM5" s="53"/>
      <c r="NEN5" s="54"/>
      <c r="NEO5" s="54"/>
      <c r="NEP5" s="54"/>
      <c r="NEQ5" s="54"/>
      <c r="NER5" s="55"/>
      <c r="NES5" s="53"/>
      <c r="NET5" s="54"/>
      <c r="NEU5" s="54"/>
      <c r="NEV5" s="54"/>
      <c r="NEW5" s="54"/>
      <c r="NEX5" s="55"/>
      <c r="NEY5" s="53"/>
      <c r="NEZ5" s="54"/>
      <c r="NFA5" s="54"/>
      <c r="NFB5" s="54"/>
      <c r="NFC5" s="54"/>
      <c r="NFD5" s="55"/>
      <c r="NFE5" s="53"/>
      <c r="NFF5" s="54"/>
      <c r="NFG5" s="54"/>
      <c r="NFH5" s="54"/>
      <c r="NFI5" s="54"/>
      <c r="NFJ5" s="55"/>
      <c r="NFK5" s="53"/>
      <c r="NFL5" s="54"/>
      <c r="NFM5" s="54"/>
      <c r="NFN5" s="54"/>
      <c r="NFO5" s="54"/>
      <c r="NFP5" s="55"/>
      <c r="NFQ5" s="53"/>
      <c r="NFR5" s="54"/>
      <c r="NFS5" s="54"/>
      <c r="NFT5" s="54"/>
      <c r="NFU5" s="54"/>
      <c r="NFV5" s="55"/>
      <c r="NFW5" s="53"/>
      <c r="NFX5" s="54"/>
      <c r="NFY5" s="54"/>
      <c r="NFZ5" s="54"/>
      <c r="NGA5" s="54"/>
      <c r="NGB5" s="55"/>
      <c r="NGC5" s="53"/>
      <c r="NGD5" s="54"/>
      <c r="NGE5" s="54"/>
      <c r="NGF5" s="54"/>
      <c r="NGG5" s="54"/>
      <c r="NGH5" s="55"/>
      <c r="NGI5" s="53"/>
      <c r="NGJ5" s="54"/>
      <c r="NGK5" s="54"/>
      <c r="NGL5" s="54"/>
      <c r="NGM5" s="54"/>
      <c r="NGN5" s="55"/>
      <c r="NGO5" s="53"/>
      <c r="NGP5" s="54"/>
      <c r="NGQ5" s="54"/>
      <c r="NGR5" s="54"/>
      <c r="NGS5" s="54"/>
      <c r="NGT5" s="55"/>
      <c r="NGU5" s="53"/>
      <c r="NGV5" s="54"/>
      <c r="NGW5" s="54"/>
      <c r="NGX5" s="54"/>
      <c r="NGY5" s="54"/>
      <c r="NGZ5" s="55"/>
      <c r="NHA5" s="53"/>
      <c r="NHB5" s="54"/>
      <c r="NHC5" s="54"/>
      <c r="NHD5" s="54"/>
      <c r="NHE5" s="54"/>
      <c r="NHF5" s="55"/>
      <c r="NHG5" s="53"/>
      <c r="NHH5" s="54"/>
      <c r="NHI5" s="54"/>
      <c r="NHJ5" s="54"/>
      <c r="NHK5" s="54"/>
      <c r="NHL5" s="55"/>
      <c r="NHM5" s="53"/>
      <c r="NHN5" s="54"/>
      <c r="NHO5" s="54"/>
      <c r="NHP5" s="54"/>
      <c r="NHQ5" s="54"/>
      <c r="NHR5" s="55"/>
      <c r="NHS5" s="53"/>
      <c r="NHT5" s="54"/>
      <c r="NHU5" s="54"/>
      <c r="NHV5" s="54"/>
      <c r="NHW5" s="54"/>
      <c r="NHX5" s="55"/>
      <c r="NHY5" s="53"/>
      <c r="NHZ5" s="54"/>
      <c r="NIA5" s="54"/>
      <c r="NIB5" s="54"/>
      <c r="NIC5" s="54"/>
      <c r="NID5" s="55"/>
      <c r="NIE5" s="53"/>
      <c r="NIF5" s="54"/>
      <c r="NIG5" s="54"/>
      <c r="NIH5" s="54"/>
      <c r="NII5" s="54"/>
      <c r="NIJ5" s="55"/>
      <c r="NIK5" s="53"/>
      <c r="NIL5" s="54"/>
      <c r="NIM5" s="54"/>
      <c r="NIN5" s="54"/>
      <c r="NIO5" s="54"/>
      <c r="NIP5" s="55"/>
      <c r="NIQ5" s="53"/>
      <c r="NIR5" s="54"/>
      <c r="NIS5" s="54"/>
      <c r="NIT5" s="54"/>
      <c r="NIU5" s="54"/>
      <c r="NIV5" s="55"/>
      <c r="NIW5" s="53"/>
      <c r="NIX5" s="54"/>
      <c r="NIY5" s="54"/>
      <c r="NIZ5" s="54"/>
      <c r="NJA5" s="54"/>
      <c r="NJB5" s="55"/>
      <c r="NJC5" s="53"/>
      <c r="NJD5" s="54"/>
      <c r="NJE5" s="54"/>
      <c r="NJF5" s="54"/>
      <c r="NJG5" s="54"/>
      <c r="NJH5" s="55"/>
      <c r="NJI5" s="53"/>
      <c r="NJJ5" s="54"/>
      <c r="NJK5" s="54"/>
      <c r="NJL5" s="54"/>
      <c r="NJM5" s="54"/>
      <c r="NJN5" s="55"/>
      <c r="NJO5" s="53"/>
      <c r="NJP5" s="54"/>
      <c r="NJQ5" s="54"/>
      <c r="NJR5" s="54"/>
      <c r="NJS5" s="54"/>
      <c r="NJT5" s="55"/>
      <c r="NJU5" s="53"/>
      <c r="NJV5" s="54"/>
      <c r="NJW5" s="54"/>
      <c r="NJX5" s="54"/>
      <c r="NJY5" s="54"/>
      <c r="NJZ5" s="55"/>
      <c r="NKA5" s="53"/>
      <c r="NKB5" s="54"/>
      <c r="NKC5" s="54"/>
      <c r="NKD5" s="54"/>
      <c r="NKE5" s="54"/>
      <c r="NKF5" s="55"/>
      <c r="NKG5" s="53"/>
      <c r="NKH5" s="54"/>
      <c r="NKI5" s="54"/>
      <c r="NKJ5" s="54"/>
      <c r="NKK5" s="54"/>
      <c r="NKL5" s="55"/>
      <c r="NKM5" s="53"/>
      <c r="NKN5" s="54"/>
      <c r="NKO5" s="54"/>
      <c r="NKP5" s="54"/>
      <c r="NKQ5" s="54"/>
      <c r="NKR5" s="55"/>
      <c r="NKS5" s="53"/>
      <c r="NKT5" s="54"/>
      <c r="NKU5" s="54"/>
      <c r="NKV5" s="54"/>
      <c r="NKW5" s="54"/>
      <c r="NKX5" s="55"/>
      <c r="NKY5" s="53"/>
      <c r="NKZ5" s="54"/>
      <c r="NLA5" s="54"/>
      <c r="NLB5" s="54"/>
      <c r="NLC5" s="54"/>
      <c r="NLD5" s="55"/>
      <c r="NLE5" s="53"/>
      <c r="NLF5" s="54"/>
      <c r="NLG5" s="54"/>
      <c r="NLH5" s="54"/>
      <c r="NLI5" s="54"/>
      <c r="NLJ5" s="55"/>
      <c r="NLK5" s="53"/>
      <c r="NLL5" s="54"/>
      <c r="NLM5" s="54"/>
      <c r="NLN5" s="54"/>
      <c r="NLO5" s="54"/>
      <c r="NLP5" s="55"/>
      <c r="NLQ5" s="53"/>
      <c r="NLR5" s="54"/>
      <c r="NLS5" s="54"/>
      <c r="NLT5" s="54"/>
      <c r="NLU5" s="54"/>
      <c r="NLV5" s="55"/>
      <c r="NLW5" s="53"/>
      <c r="NLX5" s="54"/>
      <c r="NLY5" s="54"/>
      <c r="NLZ5" s="54"/>
      <c r="NMA5" s="54"/>
      <c r="NMB5" s="55"/>
      <c r="NMC5" s="53"/>
      <c r="NMD5" s="54"/>
      <c r="NME5" s="54"/>
      <c r="NMF5" s="54"/>
      <c r="NMG5" s="54"/>
      <c r="NMH5" s="55"/>
      <c r="NMI5" s="53"/>
      <c r="NMJ5" s="54"/>
      <c r="NMK5" s="54"/>
      <c r="NML5" s="54"/>
      <c r="NMM5" s="54"/>
      <c r="NMN5" s="55"/>
      <c r="NMO5" s="53"/>
      <c r="NMP5" s="54"/>
      <c r="NMQ5" s="54"/>
      <c r="NMR5" s="54"/>
      <c r="NMS5" s="54"/>
      <c r="NMT5" s="55"/>
      <c r="NMU5" s="53"/>
      <c r="NMV5" s="54"/>
      <c r="NMW5" s="54"/>
      <c r="NMX5" s="54"/>
      <c r="NMY5" s="54"/>
      <c r="NMZ5" s="55"/>
      <c r="NNA5" s="53"/>
      <c r="NNB5" s="54"/>
      <c r="NNC5" s="54"/>
      <c r="NND5" s="54"/>
      <c r="NNE5" s="54"/>
      <c r="NNF5" s="55"/>
      <c r="NNG5" s="53"/>
      <c r="NNH5" s="54"/>
      <c r="NNI5" s="54"/>
      <c r="NNJ5" s="54"/>
      <c r="NNK5" s="54"/>
      <c r="NNL5" s="55"/>
      <c r="NNM5" s="53"/>
      <c r="NNN5" s="54"/>
      <c r="NNO5" s="54"/>
      <c r="NNP5" s="54"/>
      <c r="NNQ5" s="54"/>
      <c r="NNR5" s="55"/>
      <c r="NNS5" s="53"/>
      <c r="NNT5" s="54"/>
      <c r="NNU5" s="54"/>
      <c r="NNV5" s="54"/>
      <c r="NNW5" s="54"/>
      <c r="NNX5" s="55"/>
      <c r="NNY5" s="53"/>
      <c r="NNZ5" s="54"/>
      <c r="NOA5" s="54"/>
      <c r="NOB5" s="54"/>
      <c r="NOC5" s="54"/>
      <c r="NOD5" s="55"/>
      <c r="NOE5" s="53"/>
      <c r="NOF5" s="54"/>
      <c r="NOG5" s="54"/>
      <c r="NOH5" s="54"/>
      <c r="NOI5" s="54"/>
      <c r="NOJ5" s="55"/>
      <c r="NOK5" s="53"/>
      <c r="NOL5" s="54"/>
      <c r="NOM5" s="54"/>
      <c r="NON5" s="54"/>
      <c r="NOO5" s="54"/>
      <c r="NOP5" s="55"/>
      <c r="NOQ5" s="53"/>
      <c r="NOR5" s="54"/>
      <c r="NOS5" s="54"/>
      <c r="NOT5" s="54"/>
      <c r="NOU5" s="54"/>
      <c r="NOV5" s="55"/>
      <c r="NOW5" s="53"/>
      <c r="NOX5" s="54"/>
      <c r="NOY5" s="54"/>
      <c r="NOZ5" s="54"/>
      <c r="NPA5" s="54"/>
      <c r="NPB5" s="55"/>
      <c r="NPC5" s="53"/>
      <c r="NPD5" s="54"/>
      <c r="NPE5" s="54"/>
      <c r="NPF5" s="54"/>
      <c r="NPG5" s="54"/>
      <c r="NPH5" s="55"/>
      <c r="NPI5" s="53"/>
      <c r="NPJ5" s="54"/>
      <c r="NPK5" s="54"/>
      <c r="NPL5" s="54"/>
      <c r="NPM5" s="54"/>
      <c r="NPN5" s="55"/>
      <c r="NPO5" s="53"/>
      <c r="NPP5" s="54"/>
      <c r="NPQ5" s="54"/>
      <c r="NPR5" s="54"/>
      <c r="NPS5" s="54"/>
      <c r="NPT5" s="55"/>
      <c r="NPU5" s="53"/>
      <c r="NPV5" s="54"/>
      <c r="NPW5" s="54"/>
      <c r="NPX5" s="54"/>
      <c r="NPY5" s="54"/>
      <c r="NPZ5" s="55"/>
      <c r="NQA5" s="53"/>
      <c r="NQB5" s="54"/>
      <c r="NQC5" s="54"/>
      <c r="NQD5" s="54"/>
      <c r="NQE5" s="54"/>
      <c r="NQF5" s="55"/>
      <c r="NQG5" s="53"/>
      <c r="NQH5" s="54"/>
      <c r="NQI5" s="54"/>
      <c r="NQJ5" s="54"/>
      <c r="NQK5" s="54"/>
      <c r="NQL5" s="55"/>
      <c r="NQM5" s="53"/>
      <c r="NQN5" s="54"/>
      <c r="NQO5" s="54"/>
      <c r="NQP5" s="54"/>
      <c r="NQQ5" s="54"/>
      <c r="NQR5" s="55"/>
      <c r="NQS5" s="53"/>
      <c r="NQT5" s="54"/>
      <c r="NQU5" s="54"/>
      <c r="NQV5" s="54"/>
      <c r="NQW5" s="54"/>
      <c r="NQX5" s="55"/>
      <c r="NQY5" s="53"/>
      <c r="NQZ5" s="54"/>
      <c r="NRA5" s="54"/>
      <c r="NRB5" s="54"/>
      <c r="NRC5" s="54"/>
      <c r="NRD5" s="55"/>
      <c r="NRE5" s="53"/>
      <c r="NRF5" s="54"/>
      <c r="NRG5" s="54"/>
      <c r="NRH5" s="54"/>
      <c r="NRI5" s="54"/>
      <c r="NRJ5" s="55"/>
      <c r="NRK5" s="53"/>
      <c r="NRL5" s="54"/>
      <c r="NRM5" s="54"/>
      <c r="NRN5" s="54"/>
      <c r="NRO5" s="54"/>
      <c r="NRP5" s="55"/>
      <c r="NRQ5" s="53"/>
      <c r="NRR5" s="54"/>
      <c r="NRS5" s="54"/>
      <c r="NRT5" s="54"/>
      <c r="NRU5" s="54"/>
      <c r="NRV5" s="55"/>
      <c r="NRW5" s="53"/>
      <c r="NRX5" s="54"/>
      <c r="NRY5" s="54"/>
      <c r="NRZ5" s="54"/>
      <c r="NSA5" s="54"/>
      <c r="NSB5" s="55"/>
      <c r="NSC5" s="53"/>
      <c r="NSD5" s="54"/>
      <c r="NSE5" s="54"/>
      <c r="NSF5" s="54"/>
      <c r="NSG5" s="54"/>
      <c r="NSH5" s="55"/>
      <c r="NSI5" s="53"/>
      <c r="NSJ5" s="54"/>
      <c r="NSK5" s="54"/>
      <c r="NSL5" s="54"/>
      <c r="NSM5" s="54"/>
      <c r="NSN5" s="55"/>
      <c r="NSO5" s="53"/>
      <c r="NSP5" s="54"/>
      <c r="NSQ5" s="54"/>
      <c r="NSR5" s="54"/>
      <c r="NSS5" s="54"/>
      <c r="NST5" s="55"/>
      <c r="NSU5" s="53"/>
      <c r="NSV5" s="54"/>
      <c r="NSW5" s="54"/>
      <c r="NSX5" s="54"/>
      <c r="NSY5" s="54"/>
      <c r="NSZ5" s="55"/>
      <c r="NTA5" s="53"/>
      <c r="NTB5" s="54"/>
      <c r="NTC5" s="54"/>
      <c r="NTD5" s="54"/>
      <c r="NTE5" s="54"/>
      <c r="NTF5" s="55"/>
      <c r="NTG5" s="53"/>
      <c r="NTH5" s="54"/>
      <c r="NTI5" s="54"/>
      <c r="NTJ5" s="54"/>
      <c r="NTK5" s="54"/>
      <c r="NTL5" s="55"/>
      <c r="NTM5" s="53"/>
      <c r="NTN5" s="54"/>
      <c r="NTO5" s="54"/>
      <c r="NTP5" s="54"/>
      <c r="NTQ5" s="54"/>
      <c r="NTR5" s="55"/>
      <c r="NTS5" s="53"/>
      <c r="NTT5" s="54"/>
      <c r="NTU5" s="54"/>
      <c r="NTV5" s="54"/>
      <c r="NTW5" s="54"/>
      <c r="NTX5" s="55"/>
      <c r="NTY5" s="53"/>
      <c r="NTZ5" s="54"/>
      <c r="NUA5" s="54"/>
      <c r="NUB5" s="54"/>
      <c r="NUC5" s="54"/>
      <c r="NUD5" s="55"/>
      <c r="NUE5" s="53"/>
      <c r="NUF5" s="54"/>
      <c r="NUG5" s="54"/>
      <c r="NUH5" s="54"/>
      <c r="NUI5" s="54"/>
      <c r="NUJ5" s="55"/>
      <c r="NUK5" s="53"/>
      <c r="NUL5" s="54"/>
      <c r="NUM5" s="54"/>
      <c r="NUN5" s="54"/>
      <c r="NUO5" s="54"/>
      <c r="NUP5" s="55"/>
      <c r="NUQ5" s="53"/>
      <c r="NUR5" s="54"/>
      <c r="NUS5" s="54"/>
      <c r="NUT5" s="54"/>
      <c r="NUU5" s="54"/>
      <c r="NUV5" s="55"/>
      <c r="NUW5" s="53"/>
      <c r="NUX5" s="54"/>
      <c r="NUY5" s="54"/>
      <c r="NUZ5" s="54"/>
      <c r="NVA5" s="54"/>
      <c r="NVB5" s="55"/>
      <c r="NVC5" s="53"/>
      <c r="NVD5" s="54"/>
      <c r="NVE5" s="54"/>
      <c r="NVF5" s="54"/>
      <c r="NVG5" s="54"/>
      <c r="NVH5" s="55"/>
      <c r="NVI5" s="53"/>
      <c r="NVJ5" s="54"/>
      <c r="NVK5" s="54"/>
      <c r="NVL5" s="54"/>
      <c r="NVM5" s="54"/>
      <c r="NVN5" s="55"/>
      <c r="NVO5" s="53"/>
      <c r="NVP5" s="54"/>
      <c r="NVQ5" s="54"/>
      <c r="NVR5" s="54"/>
      <c r="NVS5" s="54"/>
      <c r="NVT5" s="55"/>
      <c r="NVU5" s="53"/>
      <c r="NVV5" s="54"/>
      <c r="NVW5" s="54"/>
      <c r="NVX5" s="54"/>
      <c r="NVY5" s="54"/>
      <c r="NVZ5" s="55"/>
      <c r="NWA5" s="53"/>
      <c r="NWB5" s="54"/>
      <c r="NWC5" s="54"/>
      <c r="NWD5" s="54"/>
      <c r="NWE5" s="54"/>
      <c r="NWF5" s="55"/>
      <c r="NWG5" s="53"/>
      <c r="NWH5" s="54"/>
      <c r="NWI5" s="54"/>
      <c r="NWJ5" s="54"/>
      <c r="NWK5" s="54"/>
      <c r="NWL5" s="55"/>
      <c r="NWM5" s="53"/>
      <c r="NWN5" s="54"/>
      <c r="NWO5" s="54"/>
      <c r="NWP5" s="54"/>
      <c r="NWQ5" s="54"/>
      <c r="NWR5" s="55"/>
      <c r="NWS5" s="53"/>
      <c r="NWT5" s="54"/>
      <c r="NWU5" s="54"/>
      <c r="NWV5" s="54"/>
      <c r="NWW5" s="54"/>
      <c r="NWX5" s="55"/>
      <c r="NWY5" s="53"/>
      <c r="NWZ5" s="54"/>
      <c r="NXA5" s="54"/>
      <c r="NXB5" s="54"/>
      <c r="NXC5" s="54"/>
      <c r="NXD5" s="55"/>
      <c r="NXE5" s="53"/>
      <c r="NXF5" s="54"/>
      <c r="NXG5" s="54"/>
      <c r="NXH5" s="54"/>
      <c r="NXI5" s="54"/>
      <c r="NXJ5" s="55"/>
      <c r="NXK5" s="53"/>
      <c r="NXL5" s="54"/>
      <c r="NXM5" s="54"/>
      <c r="NXN5" s="54"/>
      <c r="NXO5" s="54"/>
      <c r="NXP5" s="55"/>
      <c r="NXQ5" s="53"/>
      <c r="NXR5" s="54"/>
      <c r="NXS5" s="54"/>
      <c r="NXT5" s="54"/>
      <c r="NXU5" s="54"/>
      <c r="NXV5" s="55"/>
      <c r="NXW5" s="53"/>
      <c r="NXX5" s="54"/>
      <c r="NXY5" s="54"/>
      <c r="NXZ5" s="54"/>
      <c r="NYA5" s="54"/>
      <c r="NYB5" s="55"/>
      <c r="NYC5" s="53"/>
      <c r="NYD5" s="54"/>
      <c r="NYE5" s="54"/>
      <c r="NYF5" s="54"/>
      <c r="NYG5" s="54"/>
      <c r="NYH5" s="55"/>
      <c r="NYI5" s="53"/>
      <c r="NYJ5" s="54"/>
      <c r="NYK5" s="54"/>
      <c r="NYL5" s="54"/>
      <c r="NYM5" s="54"/>
      <c r="NYN5" s="55"/>
      <c r="NYO5" s="53"/>
      <c r="NYP5" s="54"/>
      <c r="NYQ5" s="54"/>
      <c r="NYR5" s="54"/>
      <c r="NYS5" s="54"/>
      <c r="NYT5" s="55"/>
      <c r="NYU5" s="53"/>
      <c r="NYV5" s="54"/>
      <c r="NYW5" s="54"/>
      <c r="NYX5" s="54"/>
      <c r="NYY5" s="54"/>
      <c r="NYZ5" s="55"/>
      <c r="NZA5" s="53"/>
      <c r="NZB5" s="54"/>
      <c r="NZC5" s="54"/>
      <c r="NZD5" s="54"/>
      <c r="NZE5" s="54"/>
      <c r="NZF5" s="55"/>
      <c r="NZG5" s="53"/>
      <c r="NZH5" s="54"/>
      <c r="NZI5" s="54"/>
      <c r="NZJ5" s="54"/>
      <c r="NZK5" s="54"/>
      <c r="NZL5" s="55"/>
      <c r="NZM5" s="53"/>
      <c r="NZN5" s="54"/>
      <c r="NZO5" s="54"/>
      <c r="NZP5" s="54"/>
      <c r="NZQ5" s="54"/>
      <c r="NZR5" s="55"/>
      <c r="NZS5" s="53"/>
      <c r="NZT5" s="54"/>
      <c r="NZU5" s="54"/>
      <c r="NZV5" s="54"/>
      <c r="NZW5" s="54"/>
      <c r="NZX5" s="55"/>
      <c r="NZY5" s="53"/>
      <c r="NZZ5" s="54"/>
      <c r="OAA5" s="54"/>
      <c r="OAB5" s="54"/>
      <c r="OAC5" s="54"/>
      <c r="OAD5" s="55"/>
      <c r="OAE5" s="53"/>
      <c r="OAF5" s="54"/>
      <c r="OAG5" s="54"/>
      <c r="OAH5" s="54"/>
      <c r="OAI5" s="54"/>
      <c r="OAJ5" s="55"/>
      <c r="OAK5" s="53"/>
      <c r="OAL5" s="54"/>
      <c r="OAM5" s="54"/>
      <c r="OAN5" s="54"/>
      <c r="OAO5" s="54"/>
      <c r="OAP5" s="55"/>
      <c r="OAQ5" s="53"/>
      <c r="OAR5" s="54"/>
      <c r="OAS5" s="54"/>
      <c r="OAT5" s="54"/>
      <c r="OAU5" s="54"/>
      <c r="OAV5" s="55"/>
      <c r="OAW5" s="53"/>
      <c r="OAX5" s="54"/>
      <c r="OAY5" s="54"/>
      <c r="OAZ5" s="54"/>
      <c r="OBA5" s="54"/>
      <c r="OBB5" s="55"/>
      <c r="OBC5" s="53"/>
      <c r="OBD5" s="54"/>
      <c r="OBE5" s="54"/>
      <c r="OBF5" s="54"/>
      <c r="OBG5" s="54"/>
      <c r="OBH5" s="55"/>
      <c r="OBI5" s="53"/>
      <c r="OBJ5" s="54"/>
      <c r="OBK5" s="54"/>
      <c r="OBL5" s="54"/>
      <c r="OBM5" s="54"/>
      <c r="OBN5" s="55"/>
      <c r="OBO5" s="53"/>
      <c r="OBP5" s="54"/>
      <c r="OBQ5" s="54"/>
      <c r="OBR5" s="54"/>
      <c r="OBS5" s="54"/>
      <c r="OBT5" s="55"/>
      <c r="OBU5" s="53"/>
      <c r="OBV5" s="54"/>
      <c r="OBW5" s="54"/>
      <c r="OBX5" s="54"/>
      <c r="OBY5" s="54"/>
      <c r="OBZ5" s="55"/>
      <c r="OCA5" s="53"/>
      <c r="OCB5" s="54"/>
      <c r="OCC5" s="54"/>
      <c r="OCD5" s="54"/>
      <c r="OCE5" s="54"/>
      <c r="OCF5" s="55"/>
      <c r="OCG5" s="53"/>
      <c r="OCH5" s="54"/>
      <c r="OCI5" s="54"/>
      <c r="OCJ5" s="54"/>
      <c r="OCK5" s="54"/>
      <c r="OCL5" s="55"/>
      <c r="OCM5" s="53"/>
      <c r="OCN5" s="54"/>
      <c r="OCO5" s="54"/>
      <c r="OCP5" s="54"/>
      <c r="OCQ5" s="54"/>
      <c r="OCR5" s="55"/>
      <c r="OCS5" s="53"/>
      <c r="OCT5" s="54"/>
      <c r="OCU5" s="54"/>
      <c r="OCV5" s="54"/>
      <c r="OCW5" s="54"/>
      <c r="OCX5" s="55"/>
      <c r="OCY5" s="53"/>
      <c r="OCZ5" s="54"/>
      <c r="ODA5" s="54"/>
      <c r="ODB5" s="54"/>
      <c r="ODC5" s="54"/>
      <c r="ODD5" s="55"/>
      <c r="ODE5" s="53"/>
      <c r="ODF5" s="54"/>
      <c r="ODG5" s="54"/>
      <c r="ODH5" s="54"/>
      <c r="ODI5" s="54"/>
      <c r="ODJ5" s="55"/>
      <c r="ODK5" s="53"/>
      <c r="ODL5" s="54"/>
      <c r="ODM5" s="54"/>
      <c r="ODN5" s="54"/>
      <c r="ODO5" s="54"/>
      <c r="ODP5" s="55"/>
      <c r="ODQ5" s="53"/>
      <c r="ODR5" s="54"/>
      <c r="ODS5" s="54"/>
      <c r="ODT5" s="54"/>
      <c r="ODU5" s="54"/>
      <c r="ODV5" s="55"/>
      <c r="ODW5" s="53"/>
      <c r="ODX5" s="54"/>
      <c r="ODY5" s="54"/>
      <c r="ODZ5" s="54"/>
      <c r="OEA5" s="54"/>
      <c r="OEB5" s="55"/>
      <c r="OEC5" s="53"/>
      <c r="OED5" s="54"/>
      <c r="OEE5" s="54"/>
      <c r="OEF5" s="54"/>
      <c r="OEG5" s="54"/>
      <c r="OEH5" s="55"/>
      <c r="OEI5" s="53"/>
      <c r="OEJ5" s="54"/>
      <c r="OEK5" s="54"/>
      <c r="OEL5" s="54"/>
      <c r="OEM5" s="54"/>
      <c r="OEN5" s="55"/>
      <c r="OEO5" s="53"/>
      <c r="OEP5" s="54"/>
      <c r="OEQ5" s="54"/>
      <c r="OER5" s="54"/>
      <c r="OES5" s="54"/>
      <c r="OET5" s="55"/>
      <c r="OEU5" s="53"/>
      <c r="OEV5" s="54"/>
      <c r="OEW5" s="54"/>
      <c r="OEX5" s="54"/>
      <c r="OEY5" s="54"/>
      <c r="OEZ5" s="55"/>
      <c r="OFA5" s="53"/>
      <c r="OFB5" s="54"/>
      <c r="OFC5" s="54"/>
      <c r="OFD5" s="54"/>
      <c r="OFE5" s="54"/>
      <c r="OFF5" s="55"/>
      <c r="OFG5" s="53"/>
      <c r="OFH5" s="54"/>
      <c r="OFI5" s="54"/>
      <c r="OFJ5" s="54"/>
      <c r="OFK5" s="54"/>
      <c r="OFL5" s="55"/>
      <c r="OFM5" s="53"/>
      <c r="OFN5" s="54"/>
      <c r="OFO5" s="54"/>
      <c r="OFP5" s="54"/>
      <c r="OFQ5" s="54"/>
      <c r="OFR5" s="55"/>
      <c r="OFS5" s="53"/>
      <c r="OFT5" s="54"/>
      <c r="OFU5" s="54"/>
      <c r="OFV5" s="54"/>
      <c r="OFW5" s="54"/>
      <c r="OFX5" s="55"/>
      <c r="OFY5" s="53"/>
      <c r="OFZ5" s="54"/>
      <c r="OGA5" s="54"/>
      <c r="OGB5" s="54"/>
      <c r="OGC5" s="54"/>
      <c r="OGD5" s="55"/>
      <c r="OGE5" s="53"/>
      <c r="OGF5" s="54"/>
      <c r="OGG5" s="54"/>
      <c r="OGH5" s="54"/>
      <c r="OGI5" s="54"/>
      <c r="OGJ5" s="55"/>
      <c r="OGK5" s="53"/>
      <c r="OGL5" s="54"/>
      <c r="OGM5" s="54"/>
      <c r="OGN5" s="54"/>
      <c r="OGO5" s="54"/>
      <c r="OGP5" s="55"/>
      <c r="OGQ5" s="53"/>
      <c r="OGR5" s="54"/>
      <c r="OGS5" s="54"/>
      <c r="OGT5" s="54"/>
      <c r="OGU5" s="54"/>
      <c r="OGV5" s="55"/>
      <c r="OGW5" s="53"/>
      <c r="OGX5" s="54"/>
      <c r="OGY5" s="54"/>
      <c r="OGZ5" s="54"/>
      <c r="OHA5" s="54"/>
      <c r="OHB5" s="55"/>
      <c r="OHC5" s="53"/>
      <c r="OHD5" s="54"/>
      <c r="OHE5" s="54"/>
      <c r="OHF5" s="54"/>
      <c r="OHG5" s="54"/>
      <c r="OHH5" s="55"/>
      <c r="OHI5" s="53"/>
      <c r="OHJ5" s="54"/>
      <c r="OHK5" s="54"/>
      <c r="OHL5" s="54"/>
      <c r="OHM5" s="54"/>
      <c r="OHN5" s="55"/>
      <c r="OHO5" s="53"/>
      <c r="OHP5" s="54"/>
      <c r="OHQ5" s="54"/>
      <c r="OHR5" s="54"/>
      <c r="OHS5" s="54"/>
      <c r="OHT5" s="55"/>
      <c r="OHU5" s="53"/>
      <c r="OHV5" s="54"/>
      <c r="OHW5" s="54"/>
      <c r="OHX5" s="54"/>
      <c r="OHY5" s="54"/>
      <c r="OHZ5" s="55"/>
      <c r="OIA5" s="53"/>
      <c r="OIB5" s="54"/>
      <c r="OIC5" s="54"/>
      <c r="OID5" s="54"/>
      <c r="OIE5" s="54"/>
      <c r="OIF5" s="55"/>
      <c r="OIG5" s="53"/>
      <c r="OIH5" s="54"/>
      <c r="OII5" s="54"/>
      <c r="OIJ5" s="54"/>
      <c r="OIK5" s="54"/>
      <c r="OIL5" s="55"/>
      <c r="OIM5" s="53"/>
      <c r="OIN5" s="54"/>
      <c r="OIO5" s="54"/>
      <c r="OIP5" s="54"/>
      <c r="OIQ5" s="54"/>
      <c r="OIR5" s="55"/>
      <c r="OIS5" s="53"/>
      <c r="OIT5" s="54"/>
      <c r="OIU5" s="54"/>
      <c r="OIV5" s="54"/>
      <c r="OIW5" s="54"/>
      <c r="OIX5" s="55"/>
      <c r="OIY5" s="53"/>
      <c r="OIZ5" s="54"/>
      <c r="OJA5" s="54"/>
      <c r="OJB5" s="54"/>
      <c r="OJC5" s="54"/>
      <c r="OJD5" s="55"/>
      <c r="OJE5" s="53"/>
      <c r="OJF5" s="54"/>
      <c r="OJG5" s="54"/>
      <c r="OJH5" s="54"/>
      <c r="OJI5" s="54"/>
      <c r="OJJ5" s="55"/>
      <c r="OJK5" s="53"/>
      <c r="OJL5" s="54"/>
      <c r="OJM5" s="54"/>
      <c r="OJN5" s="54"/>
      <c r="OJO5" s="54"/>
      <c r="OJP5" s="55"/>
      <c r="OJQ5" s="53"/>
      <c r="OJR5" s="54"/>
      <c r="OJS5" s="54"/>
      <c r="OJT5" s="54"/>
      <c r="OJU5" s="54"/>
      <c r="OJV5" s="55"/>
      <c r="OJW5" s="53"/>
      <c r="OJX5" s="54"/>
      <c r="OJY5" s="54"/>
      <c r="OJZ5" s="54"/>
      <c r="OKA5" s="54"/>
      <c r="OKB5" s="55"/>
      <c r="OKC5" s="53"/>
      <c r="OKD5" s="54"/>
      <c r="OKE5" s="54"/>
      <c r="OKF5" s="54"/>
      <c r="OKG5" s="54"/>
      <c r="OKH5" s="55"/>
      <c r="OKI5" s="53"/>
      <c r="OKJ5" s="54"/>
      <c r="OKK5" s="54"/>
      <c r="OKL5" s="54"/>
      <c r="OKM5" s="54"/>
      <c r="OKN5" s="55"/>
      <c r="OKO5" s="53"/>
      <c r="OKP5" s="54"/>
      <c r="OKQ5" s="54"/>
      <c r="OKR5" s="54"/>
      <c r="OKS5" s="54"/>
      <c r="OKT5" s="55"/>
      <c r="OKU5" s="53"/>
      <c r="OKV5" s="54"/>
      <c r="OKW5" s="54"/>
      <c r="OKX5" s="54"/>
      <c r="OKY5" s="54"/>
      <c r="OKZ5" s="55"/>
      <c r="OLA5" s="53"/>
      <c r="OLB5" s="54"/>
      <c r="OLC5" s="54"/>
      <c r="OLD5" s="54"/>
      <c r="OLE5" s="54"/>
      <c r="OLF5" s="55"/>
      <c r="OLG5" s="53"/>
      <c r="OLH5" s="54"/>
      <c r="OLI5" s="54"/>
      <c r="OLJ5" s="54"/>
      <c r="OLK5" s="54"/>
      <c r="OLL5" s="55"/>
      <c r="OLM5" s="53"/>
      <c r="OLN5" s="54"/>
      <c r="OLO5" s="54"/>
      <c r="OLP5" s="54"/>
      <c r="OLQ5" s="54"/>
      <c r="OLR5" s="55"/>
      <c r="OLS5" s="53"/>
      <c r="OLT5" s="54"/>
      <c r="OLU5" s="54"/>
      <c r="OLV5" s="54"/>
      <c r="OLW5" s="54"/>
      <c r="OLX5" s="55"/>
      <c r="OLY5" s="53"/>
      <c r="OLZ5" s="54"/>
      <c r="OMA5" s="54"/>
      <c r="OMB5" s="54"/>
      <c r="OMC5" s="54"/>
      <c r="OMD5" s="55"/>
      <c r="OME5" s="53"/>
      <c r="OMF5" s="54"/>
      <c r="OMG5" s="54"/>
      <c r="OMH5" s="54"/>
      <c r="OMI5" s="54"/>
      <c r="OMJ5" s="55"/>
      <c r="OMK5" s="53"/>
      <c r="OML5" s="54"/>
      <c r="OMM5" s="54"/>
      <c r="OMN5" s="54"/>
      <c r="OMO5" s="54"/>
      <c r="OMP5" s="55"/>
      <c r="OMQ5" s="53"/>
      <c r="OMR5" s="54"/>
      <c r="OMS5" s="54"/>
      <c r="OMT5" s="54"/>
      <c r="OMU5" s="54"/>
      <c r="OMV5" s="55"/>
      <c r="OMW5" s="53"/>
      <c r="OMX5" s="54"/>
      <c r="OMY5" s="54"/>
      <c r="OMZ5" s="54"/>
      <c r="ONA5" s="54"/>
      <c r="ONB5" s="55"/>
      <c r="ONC5" s="53"/>
      <c r="OND5" s="54"/>
      <c r="ONE5" s="54"/>
      <c r="ONF5" s="54"/>
      <c r="ONG5" s="54"/>
      <c r="ONH5" s="55"/>
      <c r="ONI5" s="53"/>
      <c r="ONJ5" s="54"/>
      <c r="ONK5" s="54"/>
      <c r="ONL5" s="54"/>
      <c r="ONM5" s="54"/>
      <c r="ONN5" s="55"/>
      <c r="ONO5" s="53"/>
      <c r="ONP5" s="54"/>
      <c r="ONQ5" s="54"/>
      <c r="ONR5" s="54"/>
      <c r="ONS5" s="54"/>
      <c r="ONT5" s="55"/>
      <c r="ONU5" s="53"/>
      <c r="ONV5" s="54"/>
      <c r="ONW5" s="54"/>
      <c r="ONX5" s="54"/>
      <c r="ONY5" s="54"/>
      <c r="ONZ5" s="55"/>
      <c r="OOA5" s="53"/>
      <c r="OOB5" s="54"/>
      <c r="OOC5" s="54"/>
      <c r="OOD5" s="54"/>
      <c r="OOE5" s="54"/>
      <c r="OOF5" s="55"/>
      <c r="OOG5" s="53"/>
      <c r="OOH5" s="54"/>
      <c r="OOI5" s="54"/>
      <c r="OOJ5" s="54"/>
      <c r="OOK5" s="54"/>
      <c r="OOL5" s="55"/>
      <c r="OOM5" s="53"/>
      <c r="OON5" s="54"/>
      <c r="OOO5" s="54"/>
      <c r="OOP5" s="54"/>
      <c r="OOQ5" s="54"/>
      <c r="OOR5" s="55"/>
      <c r="OOS5" s="53"/>
      <c r="OOT5" s="54"/>
      <c r="OOU5" s="54"/>
      <c r="OOV5" s="54"/>
      <c r="OOW5" s="54"/>
      <c r="OOX5" s="55"/>
      <c r="OOY5" s="53"/>
      <c r="OOZ5" s="54"/>
      <c r="OPA5" s="54"/>
      <c r="OPB5" s="54"/>
      <c r="OPC5" s="54"/>
      <c r="OPD5" s="55"/>
      <c r="OPE5" s="53"/>
      <c r="OPF5" s="54"/>
      <c r="OPG5" s="54"/>
      <c r="OPH5" s="54"/>
      <c r="OPI5" s="54"/>
      <c r="OPJ5" s="55"/>
      <c r="OPK5" s="53"/>
      <c r="OPL5" s="54"/>
      <c r="OPM5" s="54"/>
      <c r="OPN5" s="54"/>
      <c r="OPO5" s="54"/>
      <c r="OPP5" s="55"/>
      <c r="OPQ5" s="53"/>
      <c r="OPR5" s="54"/>
      <c r="OPS5" s="54"/>
      <c r="OPT5" s="54"/>
      <c r="OPU5" s="54"/>
      <c r="OPV5" s="55"/>
      <c r="OPW5" s="53"/>
      <c r="OPX5" s="54"/>
      <c r="OPY5" s="54"/>
      <c r="OPZ5" s="54"/>
      <c r="OQA5" s="54"/>
      <c r="OQB5" s="55"/>
      <c r="OQC5" s="53"/>
      <c r="OQD5" s="54"/>
      <c r="OQE5" s="54"/>
      <c r="OQF5" s="54"/>
      <c r="OQG5" s="54"/>
      <c r="OQH5" s="55"/>
      <c r="OQI5" s="53"/>
      <c r="OQJ5" s="54"/>
      <c r="OQK5" s="54"/>
      <c r="OQL5" s="54"/>
      <c r="OQM5" s="54"/>
      <c r="OQN5" s="55"/>
      <c r="OQO5" s="53"/>
      <c r="OQP5" s="54"/>
      <c r="OQQ5" s="54"/>
      <c r="OQR5" s="54"/>
      <c r="OQS5" s="54"/>
      <c r="OQT5" s="55"/>
      <c r="OQU5" s="53"/>
      <c r="OQV5" s="54"/>
      <c r="OQW5" s="54"/>
      <c r="OQX5" s="54"/>
      <c r="OQY5" s="54"/>
      <c r="OQZ5" s="55"/>
      <c r="ORA5" s="53"/>
      <c r="ORB5" s="54"/>
      <c r="ORC5" s="54"/>
      <c r="ORD5" s="54"/>
      <c r="ORE5" s="54"/>
      <c r="ORF5" s="55"/>
      <c r="ORG5" s="53"/>
      <c r="ORH5" s="54"/>
      <c r="ORI5" s="54"/>
      <c r="ORJ5" s="54"/>
      <c r="ORK5" s="54"/>
      <c r="ORL5" s="55"/>
      <c r="ORM5" s="53"/>
      <c r="ORN5" s="54"/>
      <c r="ORO5" s="54"/>
      <c r="ORP5" s="54"/>
      <c r="ORQ5" s="54"/>
      <c r="ORR5" s="55"/>
      <c r="ORS5" s="53"/>
      <c r="ORT5" s="54"/>
      <c r="ORU5" s="54"/>
      <c r="ORV5" s="54"/>
      <c r="ORW5" s="54"/>
      <c r="ORX5" s="55"/>
      <c r="ORY5" s="53"/>
      <c r="ORZ5" s="54"/>
      <c r="OSA5" s="54"/>
      <c r="OSB5" s="54"/>
      <c r="OSC5" s="54"/>
      <c r="OSD5" s="55"/>
      <c r="OSE5" s="53"/>
      <c r="OSF5" s="54"/>
      <c r="OSG5" s="54"/>
      <c r="OSH5" s="54"/>
      <c r="OSI5" s="54"/>
      <c r="OSJ5" s="55"/>
      <c r="OSK5" s="53"/>
      <c r="OSL5" s="54"/>
      <c r="OSM5" s="54"/>
      <c r="OSN5" s="54"/>
      <c r="OSO5" s="54"/>
      <c r="OSP5" s="55"/>
      <c r="OSQ5" s="53"/>
      <c r="OSR5" s="54"/>
      <c r="OSS5" s="54"/>
      <c r="OST5" s="54"/>
      <c r="OSU5" s="54"/>
      <c r="OSV5" s="55"/>
      <c r="OSW5" s="53"/>
      <c r="OSX5" s="54"/>
      <c r="OSY5" s="54"/>
      <c r="OSZ5" s="54"/>
      <c r="OTA5" s="54"/>
      <c r="OTB5" s="55"/>
      <c r="OTC5" s="53"/>
      <c r="OTD5" s="54"/>
      <c r="OTE5" s="54"/>
      <c r="OTF5" s="54"/>
      <c r="OTG5" s="54"/>
      <c r="OTH5" s="55"/>
      <c r="OTI5" s="53"/>
      <c r="OTJ5" s="54"/>
      <c r="OTK5" s="54"/>
      <c r="OTL5" s="54"/>
      <c r="OTM5" s="54"/>
      <c r="OTN5" s="55"/>
      <c r="OTO5" s="53"/>
      <c r="OTP5" s="54"/>
      <c r="OTQ5" s="54"/>
      <c r="OTR5" s="54"/>
      <c r="OTS5" s="54"/>
      <c r="OTT5" s="55"/>
      <c r="OTU5" s="53"/>
      <c r="OTV5" s="54"/>
      <c r="OTW5" s="54"/>
      <c r="OTX5" s="54"/>
      <c r="OTY5" s="54"/>
      <c r="OTZ5" s="55"/>
      <c r="OUA5" s="53"/>
      <c r="OUB5" s="54"/>
      <c r="OUC5" s="54"/>
      <c r="OUD5" s="54"/>
      <c r="OUE5" s="54"/>
      <c r="OUF5" s="55"/>
      <c r="OUG5" s="53"/>
      <c r="OUH5" s="54"/>
      <c r="OUI5" s="54"/>
      <c r="OUJ5" s="54"/>
      <c r="OUK5" s="54"/>
      <c r="OUL5" s="55"/>
      <c r="OUM5" s="53"/>
      <c r="OUN5" s="54"/>
      <c r="OUO5" s="54"/>
      <c r="OUP5" s="54"/>
      <c r="OUQ5" s="54"/>
      <c r="OUR5" s="55"/>
      <c r="OUS5" s="53"/>
      <c r="OUT5" s="54"/>
      <c r="OUU5" s="54"/>
      <c r="OUV5" s="54"/>
      <c r="OUW5" s="54"/>
      <c r="OUX5" s="55"/>
      <c r="OUY5" s="53"/>
      <c r="OUZ5" s="54"/>
      <c r="OVA5" s="54"/>
      <c r="OVB5" s="54"/>
      <c r="OVC5" s="54"/>
      <c r="OVD5" s="55"/>
      <c r="OVE5" s="53"/>
      <c r="OVF5" s="54"/>
      <c r="OVG5" s="54"/>
      <c r="OVH5" s="54"/>
      <c r="OVI5" s="54"/>
      <c r="OVJ5" s="55"/>
      <c r="OVK5" s="53"/>
      <c r="OVL5" s="54"/>
      <c r="OVM5" s="54"/>
      <c r="OVN5" s="54"/>
      <c r="OVO5" s="54"/>
      <c r="OVP5" s="55"/>
      <c r="OVQ5" s="53"/>
      <c r="OVR5" s="54"/>
      <c r="OVS5" s="54"/>
      <c r="OVT5" s="54"/>
      <c r="OVU5" s="54"/>
      <c r="OVV5" s="55"/>
      <c r="OVW5" s="53"/>
      <c r="OVX5" s="54"/>
      <c r="OVY5" s="54"/>
      <c r="OVZ5" s="54"/>
      <c r="OWA5" s="54"/>
      <c r="OWB5" s="55"/>
      <c r="OWC5" s="53"/>
      <c r="OWD5" s="54"/>
      <c r="OWE5" s="54"/>
      <c r="OWF5" s="54"/>
      <c r="OWG5" s="54"/>
      <c r="OWH5" s="55"/>
      <c r="OWI5" s="53"/>
      <c r="OWJ5" s="54"/>
      <c r="OWK5" s="54"/>
      <c r="OWL5" s="54"/>
      <c r="OWM5" s="54"/>
      <c r="OWN5" s="55"/>
      <c r="OWO5" s="53"/>
      <c r="OWP5" s="54"/>
      <c r="OWQ5" s="54"/>
      <c r="OWR5" s="54"/>
      <c r="OWS5" s="54"/>
      <c r="OWT5" s="55"/>
      <c r="OWU5" s="53"/>
      <c r="OWV5" s="54"/>
      <c r="OWW5" s="54"/>
      <c r="OWX5" s="54"/>
      <c r="OWY5" s="54"/>
      <c r="OWZ5" s="55"/>
      <c r="OXA5" s="53"/>
      <c r="OXB5" s="54"/>
      <c r="OXC5" s="54"/>
      <c r="OXD5" s="54"/>
      <c r="OXE5" s="54"/>
      <c r="OXF5" s="55"/>
      <c r="OXG5" s="53"/>
      <c r="OXH5" s="54"/>
      <c r="OXI5" s="54"/>
      <c r="OXJ5" s="54"/>
      <c r="OXK5" s="54"/>
      <c r="OXL5" s="55"/>
      <c r="OXM5" s="53"/>
      <c r="OXN5" s="54"/>
      <c r="OXO5" s="54"/>
      <c r="OXP5" s="54"/>
      <c r="OXQ5" s="54"/>
      <c r="OXR5" s="55"/>
      <c r="OXS5" s="53"/>
      <c r="OXT5" s="54"/>
      <c r="OXU5" s="54"/>
      <c r="OXV5" s="54"/>
      <c r="OXW5" s="54"/>
      <c r="OXX5" s="55"/>
      <c r="OXY5" s="53"/>
      <c r="OXZ5" s="54"/>
      <c r="OYA5" s="54"/>
      <c r="OYB5" s="54"/>
      <c r="OYC5" s="54"/>
      <c r="OYD5" s="55"/>
      <c r="OYE5" s="53"/>
      <c r="OYF5" s="54"/>
      <c r="OYG5" s="54"/>
      <c r="OYH5" s="54"/>
      <c r="OYI5" s="54"/>
      <c r="OYJ5" s="55"/>
      <c r="OYK5" s="53"/>
      <c r="OYL5" s="54"/>
      <c r="OYM5" s="54"/>
      <c r="OYN5" s="54"/>
      <c r="OYO5" s="54"/>
      <c r="OYP5" s="55"/>
      <c r="OYQ5" s="53"/>
      <c r="OYR5" s="54"/>
      <c r="OYS5" s="54"/>
      <c r="OYT5" s="54"/>
      <c r="OYU5" s="54"/>
      <c r="OYV5" s="55"/>
      <c r="OYW5" s="53"/>
      <c r="OYX5" s="54"/>
      <c r="OYY5" s="54"/>
      <c r="OYZ5" s="54"/>
      <c r="OZA5" s="54"/>
      <c r="OZB5" s="55"/>
      <c r="OZC5" s="53"/>
      <c r="OZD5" s="54"/>
      <c r="OZE5" s="54"/>
      <c r="OZF5" s="54"/>
      <c r="OZG5" s="54"/>
      <c r="OZH5" s="55"/>
      <c r="OZI5" s="53"/>
      <c r="OZJ5" s="54"/>
      <c r="OZK5" s="54"/>
      <c r="OZL5" s="54"/>
      <c r="OZM5" s="54"/>
      <c r="OZN5" s="55"/>
      <c r="OZO5" s="53"/>
      <c r="OZP5" s="54"/>
      <c r="OZQ5" s="54"/>
      <c r="OZR5" s="54"/>
      <c r="OZS5" s="54"/>
      <c r="OZT5" s="55"/>
      <c r="OZU5" s="53"/>
      <c r="OZV5" s="54"/>
      <c r="OZW5" s="54"/>
      <c r="OZX5" s="54"/>
      <c r="OZY5" s="54"/>
      <c r="OZZ5" s="55"/>
      <c r="PAA5" s="53"/>
      <c r="PAB5" s="54"/>
      <c r="PAC5" s="54"/>
      <c r="PAD5" s="54"/>
      <c r="PAE5" s="54"/>
      <c r="PAF5" s="55"/>
      <c r="PAG5" s="53"/>
      <c r="PAH5" s="54"/>
      <c r="PAI5" s="54"/>
      <c r="PAJ5" s="54"/>
      <c r="PAK5" s="54"/>
      <c r="PAL5" s="55"/>
      <c r="PAM5" s="53"/>
      <c r="PAN5" s="54"/>
      <c r="PAO5" s="54"/>
      <c r="PAP5" s="54"/>
      <c r="PAQ5" s="54"/>
      <c r="PAR5" s="55"/>
      <c r="PAS5" s="53"/>
      <c r="PAT5" s="54"/>
      <c r="PAU5" s="54"/>
      <c r="PAV5" s="54"/>
      <c r="PAW5" s="54"/>
      <c r="PAX5" s="55"/>
      <c r="PAY5" s="53"/>
      <c r="PAZ5" s="54"/>
      <c r="PBA5" s="54"/>
      <c r="PBB5" s="54"/>
      <c r="PBC5" s="54"/>
      <c r="PBD5" s="55"/>
      <c r="PBE5" s="53"/>
      <c r="PBF5" s="54"/>
      <c r="PBG5" s="54"/>
      <c r="PBH5" s="54"/>
      <c r="PBI5" s="54"/>
      <c r="PBJ5" s="55"/>
      <c r="PBK5" s="53"/>
      <c r="PBL5" s="54"/>
      <c r="PBM5" s="54"/>
      <c r="PBN5" s="54"/>
      <c r="PBO5" s="54"/>
      <c r="PBP5" s="55"/>
      <c r="PBQ5" s="53"/>
      <c r="PBR5" s="54"/>
      <c r="PBS5" s="54"/>
      <c r="PBT5" s="54"/>
      <c r="PBU5" s="54"/>
      <c r="PBV5" s="55"/>
      <c r="PBW5" s="53"/>
      <c r="PBX5" s="54"/>
      <c r="PBY5" s="54"/>
      <c r="PBZ5" s="54"/>
      <c r="PCA5" s="54"/>
      <c r="PCB5" s="55"/>
      <c r="PCC5" s="53"/>
      <c r="PCD5" s="54"/>
      <c r="PCE5" s="54"/>
      <c r="PCF5" s="54"/>
      <c r="PCG5" s="54"/>
      <c r="PCH5" s="55"/>
      <c r="PCI5" s="53"/>
      <c r="PCJ5" s="54"/>
      <c r="PCK5" s="54"/>
      <c r="PCL5" s="54"/>
      <c r="PCM5" s="54"/>
      <c r="PCN5" s="55"/>
      <c r="PCO5" s="53"/>
      <c r="PCP5" s="54"/>
      <c r="PCQ5" s="54"/>
      <c r="PCR5" s="54"/>
      <c r="PCS5" s="54"/>
      <c r="PCT5" s="55"/>
      <c r="PCU5" s="53"/>
      <c r="PCV5" s="54"/>
      <c r="PCW5" s="54"/>
      <c r="PCX5" s="54"/>
      <c r="PCY5" s="54"/>
      <c r="PCZ5" s="55"/>
      <c r="PDA5" s="53"/>
      <c r="PDB5" s="54"/>
      <c r="PDC5" s="54"/>
      <c r="PDD5" s="54"/>
      <c r="PDE5" s="54"/>
      <c r="PDF5" s="55"/>
      <c r="PDG5" s="53"/>
      <c r="PDH5" s="54"/>
      <c r="PDI5" s="54"/>
      <c r="PDJ5" s="54"/>
      <c r="PDK5" s="54"/>
      <c r="PDL5" s="55"/>
      <c r="PDM5" s="53"/>
      <c r="PDN5" s="54"/>
      <c r="PDO5" s="54"/>
      <c r="PDP5" s="54"/>
      <c r="PDQ5" s="54"/>
      <c r="PDR5" s="55"/>
      <c r="PDS5" s="53"/>
      <c r="PDT5" s="54"/>
      <c r="PDU5" s="54"/>
      <c r="PDV5" s="54"/>
      <c r="PDW5" s="54"/>
      <c r="PDX5" s="55"/>
      <c r="PDY5" s="53"/>
      <c r="PDZ5" s="54"/>
      <c r="PEA5" s="54"/>
      <c r="PEB5" s="54"/>
      <c r="PEC5" s="54"/>
      <c r="PED5" s="55"/>
      <c r="PEE5" s="53"/>
      <c r="PEF5" s="54"/>
      <c r="PEG5" s="54"/>
      <c r="PEH5" s="54"/>
      <c r="PEI5" s="54"/>
      <c r="PEJ5" s="55"/>
      <c r="PEK5" s="53"/>
      <c r="PEL5" s="54"/>
      <c r="PEM5" s="54"/>
      <c r="PEN5" s="54"/>
      <c r="PEO5" s="54"/>
      <c r="PEP5" s="55"/>
      <c r="PEQ5" s="53"/>
      <c r="PER5" s="54"/>
      <c r="PES5" s="54"/>
      <c r="PET5" s="54"/>
      <c r="PEU5" s="54"/>
      <c r="PEV5" s="55"/>
      <c r="PEW5" s="53"/>
      <c r="PEX5" s="54"/>
      <c r="PEY5" s="54"/>
      <c r="PEZ5" s="54"/>
      <c r="PFA5" s="54"/>
      <c r="PFB5" s="55"/>
      <c r="PFC5" s="53"/>
      <c r="PFD5" s="54"/>
      <c r="PFE5" s="54"/>
      <c r="PFF5" s="54"/>
      <c r="PFG5" s="54"/>
      <c r="PFH5" s="55"/>
      <c r="PFI5" s="53"/>
      <c r="PFJ5" s="54"/>
      <c r="PFK5" s="54"/>
      <c r="PFL5" s="54"/>
      <c r="PFM5" s="54"/>
      <c r="PFN5" s="55"/>
      <c r="PFO5" s="53"/>
      <c r="PFP5" s="54"/>
      <c r="PFQ5" s="54"/>
      <c r="PFR5" s="54"/>
      <c r="PFS5" s="54"/>
      <c r="PFT5" s="55"/>
      <c r="PFU5" s="53"/>
      <c r="PFV5" s="54"/>
      <c r="PFW5" s="54"/>
      <c r="PFX5" s="54"/>
      <c r="PFY5" s="54"/>
      <c r="PFZ5" s="55"/>
      <c r="PGA5" s="53"/>
      <c r="PGB5" s="54"/>
      <c r="PGC5" s="54"/>
      <c r="PGD5" s="54"/>
      <c r="PGE5" s="54"/>
      <c r="PGF5" s="55"/>
      <c r="PGG5" s="53"/>
      <c r="PGH5" s="54"/>
      <c r="PGI5" s="54"/>
      <c r="PGJ5" s="54"/>
      <c r="PGK5" s="54"/>
      <c r="PGL5" s="55"/>
      <c r="PGM5" s="53"/>
      <c r="PGN5" s="54"/>
      <c r="PGO5" s="54"/>
      <c r="PGP5" s="54"/>
      <c r="PGQ5" s="54"/>
      <c r="PGR5" s="55"/>
      <c r="PGS5" s="53"/>
      <c r="PGT5" s="54"/>
      <c r="PGU5" s="54"/>
      <c r="PGV5" s="54"/>
      <c r="PGW5" s="54"/>
      <c r="PGX5" s="55"/>
      <c r="PGY5" s="53"/>
      <c r="PGZ5" s="54"/>
      <c r="PHA5" s="54"/>
      <c r="PHB5" s="54"/>
      <c r="PHC5" s="54"/>
      <c r="PHD5" s="55"/>
      <c r="PHE5" s="53"/>
      <c r="PHF5" s="54"/>
      <c r="PHG5" s="54"/>
      <c r="PHH5" s="54"/>
      <c r="PHI5" s="54"/>
      <c r="PHJ5" s="55"/>
      <c r="PHK5" s="53"/>
      <c r="PHL5" s="54"/>
      <c r="PHM5" s="54"/>
      <c r="PHN5" s="54"/>
      <c r="PHO5" s="54"/>
      <c r="PHP5" s="55"/>
      <c r="PHQ5" s="53"/>
      <c r="PHR5" s="54"/>
      <c r="PHS5" s="54"/>
      <c r="PHT5" s="54"/>
      <c r="PHU5" s="54"/>
      <c r="PHV5" s="55"/>
      <c r="PHW5" s="53"/>
      <c r="PHX5" s="54"/>
      <c r="PHY5" s="54"/>
      <c r="PHZ5" s="54"/>
      <c r="PIA5" s="54"/>
      <c r="PIB5" s="55"/>
      <c r="PIC5" s="53"/>
      <c r="PID5" s="54"/>
      <c r="PIE5" s="54"/>
      <c r="PIF5" s="54"/>
      <c r="PIG5" s="54"/>
      <c r="PIH5" s="55"/>
      <c r="PII5" s="53"/>
      <c r="PIJ5" s="54"/>
      <c r="PIK5" s="54"/>
      <c r="PIL5" s="54"/>
      <c r="PIM5" s="54"/>
      <c r="PIN5" s="55"/>
      <c r="PIO5" s="53"/>
      <c r="PIP5" s="54"/>
      <c r="PIQ5" s="54"/>
      <c r="PIR5" s="54"/>
      <c r="PIS5" s="54"/>
      <c r="PIT5" s="55"/>
      <c r="PIU5" s="53"/>
      <c r="PIV5" s="54"/>
      <c r="PIW5" s="54"/>
      <c r="PIX5" s="54"/>
      <c r="PIY5" s="54"/>
      <c r="PIZ5" s="55"/>
      <c r="PJA5" s="53"/>
      <c r="PJB5" s="54"/>
      <c r="PJC5" s="54"/>
      <c r="PJD5" s="54"/>
      <c r="PJE5" s="54"/>
      <c r="PJF5" s="55"/>
      <c r="PJG5" s="53"/>
      <c r="PJH5" s="54"/>
      <c r="PJI5" s="54"/>
      <c r="PJJ5" s="54"/>
      <c r="PJK5" s="54"/>
      <c r="PJL5" s="55"/>
      <c r="PJM5" s="53"/>
      <c r="PJN5" s="54"/>
      <c r="PJO5" s="54"/>
      <c r="PJP5" s="54"/>
      <c r="PJQ5" s="54"/>
      <c r="PJR5" s="55"/>
      <c r="PJS5" s="53"/>
      <c r="PJT5" s="54"/>
      <c r="PJU5" s="54"/>
      <c r="PJV5" s="54"/>
      <c r="PJW5" s="54"/>
      <c r="PJX5" s="55"/>
      <c r="PJY5" s="53"/>
      <c r="PJZ5" s="54"/>
      <c r="PKA5" s="54"/>
      <c r="PKB5" s="54"/>
      <c r="PKC5" s="54"/>
      <c r="PKD5" s="55"/>
      <c r="PKE5" s="53"/>
      <c r="PKF5" s="54"/>
      <c r="PKG5" s="54"/>
      <c r="PKH5" s="54"/>
      <c r="PKI5" s="54"/>
      <c r="PKJ5" s="55"/>
      <c r="PKK5" s="53"/>
      <c r="PKL5" s="54"/>
      <c r="PKM5" s="54"/>
      <c r="PKN5" s="54"/>
      <c r="PKO5" s="54"/>
      <c r="PKP5" s="55"/>
      <c r="PKQ5" s="53"/>
      <c r="PKR5" s="54"/>
      <c r="PKS5" s="54"/>
      <c r="PKT5" s="54"/>
      <c r="PKU5" s="54"/>
      <c r="PKV5" s="55"/>
      <c r="PKW5" s="53"/>
      <c r="PKX5" s="54"/>
      <c r="PKY5" s="54"/>
      <c r="PKZ5" s="54"/>
      <c r="PLA5" s="54"/>
      <c r="PLB5" s="55"/>
      <c r="PLC5" s="53"/>
      <c r="PLD5" s="54"/>
      <c r="PLE5" s="54"/>
      <c r="PLF5" s="54"/>
      <c r="PLG5" s="54"/>
      <c r="PLH5" s="55"/>
      <c r="PLI5" s="53"/>
      <c r="PLJ5" s="54"/>
      <c r="PLK5" s="54"/>
      <c r="PLL5" s="54"/>
      <c r="PLM5" s="54"/>
      <c r="PLN5" s="55"/>
      <c r="PLO5" s="53"/>
      <c r="PLP5" s="54"/>
      <c r="PLQ5" s="54"/>
      <c r="PLR5" s="54"/>
      <c r="PLS5" s="54"/>
      <c r="PLT5" s="55"/>
      <c r="PLU5" s="53"/>
      <c r="PLV5" s="54"/>
      <c r="PLW5" s="54"/>
      <c r="PLX5" s="54"/>
      <c r="PLY5" s="54"/>
      <c r="PLZ5" s="55"/>
      <c r="PMA5" s="53"/>
      <c r="PMB5" s="54"/>
      <c r="PMC5" s="54"/>
      <c r="PMD5" s="54"/>
      <c r="PME5" s="54"/>
      <c r="PMF5" s="55"/>
      <c r="PMG5" s="53"/>
      <c r="PMH5" s="54"/>
      <c r="PMI5" s="54"/>
      <c r="PMJ5" s="54"/>
      <c r="PMK5" s="54"/>
      <c r="PML5" s="55"/>
      <c r="PMM5" s="53"/>
      <c r="PMN5" s="54"/>
      <c r="PMO5" s="54"/>
      <c r="PMP5" s="54"/>
      <c r="PMQ5" s="54"/>
      <c r="PMR5" s="55"/>
      <c r="PMS5" s="53"/>
      <c r="PMT5" s="54"/>
      <c r="PMU5" s="54"/>
      <c r="PMV5" s="54"/>
      <c r="PMW5" s="54"/>
      <c r="PMX5" s="55"/>
      <c r="PMY5" s="53"/>
      <c r="PMZ5" s="54"/>
      <c r="PNA5" s="54"/>
      <c r="PNB5" s="54"/>
      <c r="PNC5" s="54"/>
      <c r="PND5" s="55"/>
      <c r="PNE5" s="53"/>
      <c r="PNF5" s="54"/>
      <c r="PNG5" s="54"/>
      <c r="PNH5" s="54"/>
      <c r="PNI5" s="54"/>
      <c r="PNJ5" s="55"/>
      <c r="PNK5" s="53"/>
      <c r="PNL5" s="54"/>
      <c r="PNM5" s="54"/>
      <c r="PNN5" s="54"/>
      <c r="PNO5" s="54"/>
      <c r="PNP5" s="55"/>
      <c r="PNQ5" s="53"/>
      <c r="PNR5" s="54"/>
      <c r="PNS5" s="54"/>
      <c r="PNT5" s="54"/>
      <c r="PNU5" s="54"/>
      <c r="PNV5" s="55"/>
      <c r="PNW5" s="53"/>
      <c r="PNX5" s="54"/>
      <c r="PNY5" s="54"/>
      <c r="PNZ5" s="54"/>
      <c r="POA5" s="54"/>
      <c r="POB5" s="55"/>
      <c r="POC5" s="53"/>
      <c r="POD5" s="54"/>
      <c r="POE5" s="54"/>
      <c r="POF5" s="54"/>
      <c r="POG5" s="54"/>
      <c r="POH5" s="55"/>
      <c r="POI5" s="53"/>
      <c r="POJ5" s="54"/>
      <c r="POK5" s="54"/>
      <c r="POL5" s="54"/>
      <c r="POM5" s="54"/>
      <c r="PON5" s="55"/>
      <c r="POO5" s="53"/>
      <c r="POP5" s="54"/>
      <c r="POQ5" s="54"/>
      <c r="POR5" s="54"/>
      <c r="POS5" s="54"/>
      <c r="POT5" s="55"/>
      <c r="POU5" s="53"/>
      <c r="POV5" s="54"/>
      <c r="POW5" s="54"/>
      <c r="POX5" s="54"/>
      <c r="POY5" s="54"/>
      <c r="POZ5" s="55"/>
      <c r="PPA5" s="53"/>
      <c r="PPB5" s="54"/>
      <c r="PPC5" s="54"/>
      <c r="PPD5" s="54"/>
      <c r="PPE5" s="54"/>
      <c r="PPF5" s="55"/>
      <c r="PPG5" s="53"/>
      <c r="PPH5" s="54"/>
      <c r="PPI5" s="54"/>
      <c r="PPJ5" s="54"/>
      <c r="PPK5" s="54"/>
      <c r="PPL5" s="55"/>
      <c r="PPM5" s="53"/>
      <c r="PPN5" s="54"/>
      <c r="PPO5" s="54"/>
      <c r="PPP5" s="54"/>
      <c r="PPQ5" s="54"/>
      <c r="PPR5" s="55"/>
      <c r="PPS5" s="53"/>
      <c r="PPT5" s="54"/>
      <c r="PPU5" s="54"/>
      <c r="PPV5" s="54"/>
      <c r="PPW5" s="54"/>
      <c r="PPX5" s="55"/>
      <c r="PPY5" s="53"/>
      <c r="PPZ5" s="54"/>
      <c r="PQA5" s="54"/>
      <c r="PQB5" s="54"/>
      <c r="PQC5" s="54"/>
      <c r="PQD5" s="55"/>
      <c r="PQE5" s="53"/>
      <c r="PQF5" s="54"/>
      <c r="PQG5" s="54"/>
      <c r="PQH5" s="54"/>
      <c r="PQI5" s="54"/>
      <c r="PQJ5" s="55"/>
      <c r="PQK5" s="53"/>
      <c r="PQL5" s="54"/>
      <c r="PQM5" s="54"/>
      <c r="PQN5" s="54"/>
      <c r="PQO5" s="54"/>
      <c r="PQP5" s="55"/>
      <c r="PQQ5" s="53"/>
      <c r="PQR5" s="54"/>
      <c r="PQS5" s="54"/>
      <c r="PQT5" s="54"/>
      <c r="PQU5" s="54"/>
      <c r="PQV5" s="55"/>
      <c r="PQW5" s="53"/>
      <c r="PQX5" s="54"/>
      <c r="PQY5" s="54"/>
      <c r="PQZ5" s="54"/>
      <c r="PRA5" s="54"/>
      <c r="PRB5" s="55"/>
      <c r="PRC5" s="53"/>
      <c r="PRD5" s="54"/>
      <c r="PRE5" s="54"/>
      <c r="PRF5" s="54"/>
      <c r="PRG5" s="54"/>
      <c r="PRH5" s="55"/>
      <c r="PRI5" s="53"/>
      <c r="PRJ5" s="54"/>
      <c r="PRK5" s="54"/>
      <c r="PRL5" s="54"/>
      <c r="PRM5" s="54"/>
      <c r="PRN5" s="55"/>
      <c r="PRO5" s="53"/>
      <c r="PRP5" s="54"/>
      <c r="PRQ5" s="54"/>
      <c r="PRR5" s="54"/>
      <c r="PRS5" s="54"/>
      <c r="PRT5" s="55"/>
      <c r="PRU5" s="53"/>
      <c r="PRV5" s="54"/>
      <c r="PRW5" s="54"/>
      <c r="PRX5" s="54"/>
      <c r="PRY5" s="54"/>
      <c r="PRZ5" s="55"/>
      <c r="PSA5" s="53"/>
      <c r="PSB5" s="54"/>
      <c r="PSC5" s="54"/>
      <c r="PSD5" s="54"/>
      <c r="PSE5" s="54"/>
      <c r="PSF5" s="55"/>
      <c r="PSG5" s="53"/>
      <c r="PSH5" s="54"/>
      <c r="PSI5" s="54"/>
      <c r="PSJ5" s="54"/>
      <c r="PSK5" s="54"/>
      <c r="PSL5" s="55"/>
      <c r="PSM5" s="53"/>
      <c r="PSN5" s="54"/>
      <c r="PSO5" s="54"/>
      <c r="PSP5" s="54"/>
      <c r="PSQ5" s="54"/>
      <c r="PSR5" s="55"/>
      <c r="PSS5" s="53"/>
      <c r="PST5" s="54"/>
      <c r="PSU5" s="54"/>
      <c r="PSV5" s="54"/>
      <c r="PSW5" s="54"/>
      <c r="PSX5" s="55"/>
      <c r="PSY5" s="53"/>
      <c r="PSZ5" s="54"/>
      <c r="PTA5" s="54"/>
      <c r="PTB5" s="54"/>
      <c r="PTC5" s="54"/>
      <c r="PTD5" s="55"/>
      <c r="PTE5" s="53"/>
      <c r="PTF5" s="54"/>
      <c r="PTG5" s="54"/>
      <c r="PTH5" s="54"/>
      <c r="PTI5" s="54"/>
      <c r="PTJ5" s="55"/>
      <c r="PTK5" s="53"/>
      <c r="PTL5" s="54"/>
      <c r="PTM5" s="54"/>
      <c r="PTN5" s="54"/>
      <c r="PTO5" s="54"/>
      <c r="PTP5" s="55"/>
      <c r="PTQ5" s="53"/>
      <c r="PTR5" s="54"/>
      <c r="PTS5" s="54"/>
      <c r="PTT5" s="54"/>
      <c r="PTU5" s="54"/>
      <c r="PTV5" s="55"/>
      <c r="PTW5" s="53"/>
      <c r="PTX5" s="54"/>
      <c r="PTY5" s="54"/>
      <c r="PTZ5" s="54"/>
      <c r="PUA5" s="54"/>
      <c r="PUB5" s="55"/>
      <c r="PUC5" s="53"/>
      <c r="PUD5" s="54"/>
      <c r="PUE5" s="54"/>
      <c r="PUF5" s="54"/>
      <c r="PUG5" s="54"/>
      <c r="PUH5" s="55"/>
      <c r="PUI5" s="53"/>
      <c r="PUJ5" s="54"/>
      <c r="PUK5" s="54"/>
      <c r="PUL5" s="54"/>
      <c r="PUM5" s="54"/>
      <c r="PUN5" s="55"/>
      <c r="PUO5" s="53"/>
      <c r="PUP5" s="54"/>
      <c r="PUQ5" s="54"/>
      <c r="PUR5" s="54"/>
      <c r="PUS5" s="54"/>
      <c r="PUT5" s="55"/>
      <c r="PUU5" s="53"/>
      <c r="PUV5" s="54"/>
      <c r="PUW5" s="54"/>
      <c r="PUX5" s="54"/>
      <c r="PUY5" s="54"/>
      <c r="PUZ5" s="55"/>
      <c r="PVA5" s="53"/>
      <c r="PVB5" s="54"/>
      <c r="PVC5" s="54"/>
      <c r="PVD5" s="54"/>
      <c r="PVE5" s="54"/>
      <c r="PVF5" s="55"/>
      <c r="PVG5" s="53"/>
      <c r="PVH5" s="54"/>
      <c r="PVI5" s="54"/>
      <c r="PVJ5" s="54"/>
      <c r="PVK5" s="54"/>
      <c r="PVL5" s="55"/>
      <c r="PVM5" s="53"/>
      <c r="PVN5" s="54"/>
      <c r="PVO5" s="54"/>
      <c r="PVP5" s="54"/>
      <c r="PVQ5" s="54"/>
      <c r="PVR5" s="55"/>
      <c r="PVS5" s="53"/>
      <c r="PVT5" s="54"/>
      <c r="PVU5" s="54"/>
      <c r="PVV5" s="54"/>
      <c r="PVW5" s="54"/>
      <c r="PVX5" s="55"/>
      <c r="PVY5" s="53"/>
      <c r="PVZ5" s="54"/>
      <c r="PWA5" s="54"/>
      <c r="PWB5" s="54"/>
      <c r="PWC5" s="54"/>
      <c r="PWD5" s="55"/>
      <c r="PWE5" s="53"/>
      <c r="PWF5" s="54"/>
      <c r="PWG5" s="54"/>
      <c r="PWH5" s="54"/>
      <c r="PWI5" s="54"/>
      <c r="PWJ5" s="55"/>
      <c r="PWK5" s="53"/>
      <c r="PWL5" s="54"/>
      <c r="PWM5" s="54"/>
      <c r="PWN5" s="54"/>
      <c r="PWO5" s="54"/>
      <c r="PWP5" s="55"/>
      <c r="PWQ5" s="53"/>
      <c r="PWR5" s="54"/>
      <c r="PWS5" s="54"/>
      <c r="PWT5" s="54"/>
      <c r="PWU5" s="54"/>
      <c r="PWV5" s="55"/>
      <c r="PWW5" s="53"/>
      <c r="PWX5" s="54"/>
      <c r="PWY5" s="54"/>
      <c r="PWZ5" s="54"/>
      <c r="PXA5" s="54"/>
      <c r="PXB5" s="55"/>
      <c r="PXC5" s="53"/>
      <c r="PXD5" s="54"/>
      <c r="PXE5" s="54"/>
      <c r="PXF5" s="54"/>
      <c r="PXG5" s="54"/>
      <c r="PXH5" s="55"/>
      <c r="PXI5" s="53"/>
      <c r="PXJ5" s="54"/>
      <c r="PXK5" s="54"/>
      <c r="PXL5" s="54"/>
      <c r="PXM5" s="54"/>
      <c r="PXN5" s="55"/>
      <c r="PXO5" s="53"/>
      <c r="PXP5" s="54"/>
      <c r="PXQ5" s="54"/>
      <c r="PXR5" s="54"/>
      <c r="PXS5" s="54"/>
      <c r="PXT5" s="55"/>
      <c r="PXU5" s="53"/>
      <c r="PXV5" s="54"/>
      <c r="PXW5" s="54"/>
      <c r="PXX5" s="54"/>
      <c r="PXY5" s="54"/>
      <c r="PXZ5" s="55"/>
      <c r="PYA5" s="53"/>
      <c r="PYB5" s="54"/>
      <c r="PYC5" s="54"/>
      <c r="PYD5" s="54"/>
      <c r="PYE5" s="54"/>
      <c r="PYF5" s="55"/>
      <c r="PYG5" s="53"/>
      <c r="PYH5" s="54"/>
      <c r="PYI5" s="54"/>
      <c r="PYJ5" s="54"/>
      <c r="PYK5" s="54"/>
      <c r="PYL5" s="55"/>
      <c r="PYM5" s="53"/>
      <c r="PYN5" s="54"/>
      <c r="PYO5" s="54"/>
      <c r="PYP5" s="54"/>
      <c r="PYQ5" s="54"/>
      <c r="PYR5" s="55"/>
      <c r="PYS5" s="53"/>
      <c r="PYT5" s="54"/>
      <c r="PYU5" s="54"/>
      <c r="PYV5" s="54"/>
      <c r="PYW5" s="54"/>
      <c r="PYX5" s="55"/>
      <c r="PYY5" s="53"/>
      <c r="PYZ5" s="54"/>
      <c r="PZA5" s="54"/>
      <c r="PZB5" s="54"/>
      <c r="PZC5" s="54"/>
      <c r="PZD5" s="55"/>
      <c r="PZE5" s="53"/>
      <c r="PZF5" s="54"/>
      <c r="PZG5" s="54"/>
      <c r="PZH5" s="54"/>
      <c r="PZI5" s="54"/>
      <c r="PZJ5" s="55"/>
      <c r="PZK5" s="53"/>
      <c r="PZL5" s="54"/>
      <c r="PZM5" s="54"/>
      <c r="PZN5" s="54"/>
      <c r="PZO5" s="54"/>
      <c r="PZP5" s="55"/>
      <c r="PZQ5" s="53"/>
      <c r="PZR5" s="54"/>
      <c r="PZS5" s="54"/>
      <c r="PZT5" s="54"/>
      <c r="PZU5" s="54"/>
      <c r="PZV5" s="55"/>
      <c r="PZW5" s="53"/>
      <c r="PZX5" s="54"/>
      <c r="PZY5" s="54"/>
      <c r="PZZ5" s="54"/>
      <c r="QAA5" s="54"/>
      <c r="QAB5" s="55"/>
      <c r="QAC5" s="53"/>
      <c r="QAD5" s="54"/>
      <c r="QAE5" s="54"/>
      <c r="QAF5" s="54"/>
      <c r="QAG5" s="54"/>
      <c r="QAH5" s="55"/>
      <c r="QAI5" s="53"/>
      <c r="QAJ5" s="54"/>
      <c r="QAK5" s="54"/>
      <c r="QAL5" s="54"/>
      <c r="QAM5" s="54"/>
      <c r="QAN5" s="55"/>
      <c r="QAO5" s="53"/>
      <c r="QAP5" s="54"/>
      <c r="QAQ5" s="54"/>
      <c r="QAR5" s="54"/>
      <c r="QAS5" s="54"/>
      <c r="QAT5" s="55"/>
      <c r="QAU5" s="53"/>
      <c r="QAV5" s="54"/>
      <c r="QAW5" s="54"/>
      <c r="QAX5" s="54"/>
      <c r="QAY5" s="54"/>
      <c r="QAZ5" s="55"/>
      <c r="QBA5" s="53"/>
      <c r="QBB5" s="54"/>
      <c r="QBC5" s="54"/>
      <c r="QBD5" s="54"/>
      <c r="QBE5" s="54"/>
      <c r="QBF5" s="55"/>
      <c r="QBG5" s="53"/>
      <c r="QBH5" s="54"/>
      <c r="QBI5" s="54"/>
      <c r="QBJ5" s="54"/>
      <c r="QBK5" s="54"/>
      <c r="QBL5" s="55"/>
      <c r="QBM5" s="53"/>
      <c r="QBN5" s="54"/>
      <c r="QBO5" s="54"/>
      <c r="QBP5" s="54"/>
      <c r="QBQ5" s="54"/>
      <c r="QBR5" s="55"/>
      <c r="QBS5" s="53"/>
      <c r="QBT5" s="54"/>
      <c r="QBU5" s="54"/>
      <c r="QBV5" s="54"/>
      <c r="QBW5" s="54"/>
      <c r="QBX5" s="55"/>
      <c r="QBY5" s="53"/>
      <c r="QBZ5" s="54"/>
      <c r="QCA5" s="54"/>
      <c r="QCB5" s="54"/>
      <c r="QCC5" s="54"/>
      <c r="QCD5" s="55"/>
      <c r="QCE5" s="53"/>
      <c r="QCF5" s="54"/>
      <c r="QCG5" s="54"/>
      <c r="QCH5" s="54"/>
      <c r="QCI5" s="54"/>
      <c r="QCJ5" s="55"/>
      <c r="QCK5" s="53"/>
      <c r="QCL5" s="54"/>
      <c r="QCM5" s="54"/>
      <c r="QCN5" s="54"/>
      <c r="QCO5" s="54"/>
      <c r="QCP5" s="55"/>
      <c r="QCQ5" s="53"/>
      <c r="QCR5" s="54"/>
      <c r="QCS5" s="54"/>
      <c r="QCT5" s="54"/>
      <c r="QCU5" s="54"/>
      <c r="QCV5" s="55"/>
      <c r="QCW5" s="53"/>
      <c r="QCX5" s="54"/>
      <c r="QCY5" s="54"/>
      <c r="QCZ5" s="54"/>
      <c r="QDA5" s="54"/>
      <c r="QDB5" s="55"/>
      <c r="QDC5" s="53"/>
      <c r="QDD5" s="54"/>
      <c r="QDE5" s="54"/>
      <c r="QDF5" s="54"/>
      <c r="QDG5" s="54"/>
      <c r="QDH5" s="55"/>
      <c r="QDI5" s="53"/>
      <c r="QDJ5" s="54"/>
      <c r="QDK5" s="54"/>
      <c r="QDL5" s="54"/>
      <c r="QDM5" s="54"/>
      <c r="QDN5" s="55"/>
      <c r="QDO5" s="53"/>
      <c r="QDP5" s="54"/>
      <c r="QDQ5" s="54"/>
      <c r="QDR5" s="54"/>
      <c r="QDS5" s="54"/>
      <c r="QDT5" s="55"/>
      <c r="QDU5" s="53"/>
      <c r="QDV5" s="54"/>
      <c r="QDW5" s="54"/>
      <c r="QDX5" s="54"/>
      <c r="QDY5" s="54"/>
      <c r="QDZ5" s="55"/>
      <c r="QEA5" s="53"/>
      <c r="QEB5" s="54"/>
      <c r="QEC5" s="54"/>
      <c r="QED5" s="54"/>
      <c r="QEE5" s="54"/>
      <c r="QEF5" s="55"/>
      <c r="QEG5" s="53"/>
      <c r="QEH5" s="54"/>
      <c r="QEI5" s="54"/>
      <c r="QEJ5" s="54"/>
      <c r="QEK5" s="54"/>
      <c r="QEL5" s="55"/>
      <c r="QEM5" s="53"/>
      <c r="QEN5" s="54"/>
      <c r="QEO5" s="54"/>
      <c r="QEP5" s="54"/>
      <c r="QEQ5" s="54"/>
      <c r="QER5" s="55"/>
      <c r="QES5" s="53"/>
      <c r="QET5" s="54"/>
      <c r="QEU5" s="54"/>
      <c r="QEV5" s="54"/>
      <c r="QEW5" s="54"/>
      <c r="QEX5" s="55"/>
      <c r="QEY5" s="53"/>
      <c r="QEZ5" s="54"/>
      <c r="QFA5" s="54"/>
      <c r="QFB5" s="54"/>
      <c r="QFC5" s="54"/>
      <c r="QFD5" s="55"/>
      <c r="QFE5" s="53"/>
      <c r="QFF5" s="54"/>
      <c r="QFG5" s="54"/>
      <c r="QFH5" s="54"/>
      <c r="QFI5" s="54"/>
      <c r="QFJ5" s="55"/>
      <c r="QFK5" s="53"/>
      <c r="QFL5" s="54"/>
      <c r="QFM5" s="54"/>
      <c r="QFN5" s="54"/>
      <c r="QFO5" s="54"/>
      <c r="QFP5" s="55"/>
      <c r="QFQ5" s="53"/>
      <c r="QFR5" s="54"/>
      <c r="QFS5" s="54"/>
      <c r="QFT5" s="54"/>
      <c r="QFU5" s="54"/>
      <c r="QFV5" s="55"/>
      <c r="QFW5" s="53"/>
      <c r="QFX5" s="54"/>
      <c r="QFY5" s="54"/>
      <c r="QFZ5" s="54"/>
      <c r="QGA5" s="54"/>
      <c r="QGB5" s="55"/>
      <c r="QGC5" s="53"/>
      <c r="QGD5" s="54"/>
      <c r="QGE5" s="54"/>
      <c r="QGF5" s="54"/>
      <c r="QGG5" s="54"/>
      <c r="QGH5" s="55"/>
      <c r="QGI5" s="53"/>
      <c r="QGJ5" s="54"/>
      <c r="QGK5" s="54"/>
      <c r="QGL5" s="54"/>
      <c r="QGM5" s="54"/>
      <c r="QGN5" s="55"/>
      <c r="QGO5" s="53"/>
      <c r="QGP5" s="54"/>
      <c r="QGQ5" s="54"/>
      <c r="QGR5" s="54"/>
      <c r="QGS5" s="54"/>
      <c r="QGT5" s="55"/>
      <c r="QGU5" s="53"/>
      <c r="QGV5" s="54"/>
      <c r="QGW5" s="54"/>
      <c r="QGX5" s="54"/>
      <c r="QGY5" s="54"/>
      <c r="QGZ5" s="55"/>
      <c r="QHA5" s="53"/>
      <c r="QHB5" s="54"/>
      <c r="QHC5" s="54"/>
      <c r="QHD5" s="54"/>
      <c r="QHE5" s="54"/>
      <c r="QHF5" s="55"/>
      <c r="QHG5" s="53"/>
      <c r="QHH5" s="54"/>
      <c r="QHI5" s="54"/>
      <c r="QHJ5" s="54"/>
      <c r="QHK5" s="54"/>
      <c r="QHL5" s="55"/>
      <c r="QHM5" s="53"/>
      <c r="QHN5" s="54"/>
      <c r="QHO5" s="54"/>
      <c r="QHP5" s="54"/>
      <c r="QHQ5" s="54"/>
      <c r="QHR5" s="55"/>
      <c r="QHS5" s="53"/>
      <c r="QHT5" s="54"/>
      <c r="QHU5" s="54"/>
      <c r="QHV5" s="54"/>
      <c r="QHW5" s="54"/>
      <c r="QHX5" s="55"/>
      <c r="QHY5" s="53"/>
      <c r="QHZ5" s="54"/>
      <c r="QIA5" s="54"/>
      <c r="QIB5" s="54"/>
      <c r="QIC5" s="54"/>
      <c r="QID5" s="55"/>
      <c r="QIE5" s="53"/>
      <c r="QIF5" s="54"/>
      <c r="QIG5" s="54"/>
      <c r="QIH5" s="54"/>
      <c r="QII5" s="54"/>
      <c r="QIJ5" s="55"/>
      <c r="QIK5" s="53"/>
      <c r="QIL5" s="54"/>
      <c r="QIM5" s="54"/>
      <c r="QIN5" s="54"/>
      <c r="QIO5" s="54"/>
      <c r="QIP5" s="55"/>
      <c r="QIQ5" s="53"/>
      <c r="QIR5" s="54"/>
      <c r="QIS5" s="54"/>
      <c r="QIT5" s="54"/>
      <c r="QIU5" s="54"/>
      <c r="QIV5" s="55"/>
      <c r="QIW5" s="53"/>
      <c r="QIX5" s="54"/>
      <c r="QIY5" s="54"/>
      <c r="QIZ5" s="54"/>
      <c r="QJA5" s="54"/>
      <c r="QJB5" s="55"/>
      <c r="QJC5" s="53"/>
      <c r="QJD5" s="54"/>
      <c r="QJE5" s="54"/>
      <c r="QJF5" s="54"/>
      <c r="QJG5" s="54"/>
      <c r="QJH5" s="55"/>
      <c r="QJI5" s="53"/>
      <c r="QJJ5" s="54"/>
      <c r="QJK5" s="54"/>
      <c r="QJL5" s="54"/>
      <c r="QJM5" s="54"/>
      <c r="QJN5" s="55"/>
      <c r="QJO5" s="53"/>
      <c r="QJP5" s="54"/>
      <c r="QJQ5" s="54"/>
      <c r="QJR5" s="54"/>
      <c r="QJS5" s="54"/>
      <c r="QJT5" s="55"/>
      <c r="QJU5" s="53"/>
      <c r="QJV5" s="54"/>
      <c r="QJW5" s="54"/>
      <c r="QJX5" s="54"/>
      <c r="QJY5" s="54"/>
      <c r="QJZ5" s="55"/>
      <c r="QKA5" s="53"/>
      <c r="QKB5" s="54"/>
      <c r="QKC5" s="54"/>
      <c r="QKD5" s="54"/>
      <c r="QKE5" s="54"/>
      <c r="QKF5" s="55"/>
      <c r="QKG5" s="53"/>
      <c r="QKH5" s="54"/>
      <c r="QKI5" s="54"/>
      <c r="QKJ5" s="54"/>
      <c r="QKK5" s="54"/>
      <c r="QKL5" s="55"/>
      <c r="QKM5" s="53"/>
      <c r="QKN5" s="54"/>
      <c r="QKO5" s="54"/>
      <c r="QKP5" s="54"/>
      <c r="QKQ5" s="54"/>
      <c r="QKR5" s="55"/>
      <c r="QKS5" s="53"/>
      <c r="QKT5" s="54"/>
      <c r="QKU5" s="54"/>
      <c r="QKV5" s="54"/>
      <c r="QKW5" s="54"/>
      <c r="QKX5" s="55"/>
      <c r="QKY5" s="53"/>
      <c r="QKZ5" s="54"/>
      <c r="QLA5" s="54"/>
      <c r="QLB5" s="54"/>
      <c r="QLC5" s="54"/>
      <c r="QLD5" s="55"/>
      <c r="QLE5" s="53"/>
      <c r="QLF5" s="54"/>
      <c r="QLG5" s="54"/>
      <c r="QLH5" s="54"/>
      <c r="QLI5" s="54"/>
      <c r="QLJ5" s="55"/>
      <c r="QLK5" s="53"/>
      <c r="QLL5" s="54"/>
      <c r="QLM5" s="54"/>
      <c r="QLN5" s="54"/>
      <c r="QLO5" s="54"/>
      <c r="QLP5" s="55"/>
      <c r="QLQ5" s="53"/>
      <c r="QLR5" s="54"/>
      <c r="QLS5" s="54"/>
      <c r="QLT5" s="54"/>
      <c r="QLU5" s="54"/>
      <c r="QLV5" s="55"/>
      <c r="QLW5" s="53"/>
      <c r="QLX5" s="54"/>
      <c r="QLY5" s="54"/>
      <c r="QLZ5" s="54"/>
      <c r="QMA5" s="54"/>
      <c r="QMB5" s="55"/>
      <c r="QMC5" s="53"/>
      <c r="QMD5" s="54"/>
      <c r="QME5" s="54"/>
      <c r="QMF5" s="54"/>
      <c r="QMG5" s="54"/>
      <c r="QMH5" s="55"/>
      <c r="QMI5" s="53"/>
      <c r="QMJ5" s="54"/>
      <c r="QMK5" s="54"/>
      <c r="QML5" s="54"/>
      <c r="QMM5" s="54"/>
      <c r="QMN5" s="55"/>
      <c r="QMO5" s="53"/>
      <c r="QMP5" s="54"/>
      <c r="QMQ5" s="54"/>
      <c r="QMR5" s="54"/>
      <c r="QMS5" s="54"/>
      <c r="QMT5" s="55"/>
      <c r="QMU5" s="53"/>
      <c r="QMV5" s="54"/>
      <c r="QMW5" s="54"/>
      <c r="QMX5" s="54"/>
      <c r="QMY5" s="54"/>
      <c r="QMZ5" s="55"/>
      <c r="QNA5" s="53"/>
      <c r="QNB5" s="54"/>
      <c r="QNC5" s="54"/>
      <c r="QND5" s="54"/>
      <c r="QNE5" s="54"/>
      <c r="QNF5" s="55"/>
      <c r="QNG5" s="53"/>
      <c r="QNH5" s="54"/>
      <c r="QNI5" s="54"/>
      <c r="QNJ5" s="54"/>
      <c r="QNK5" s="54"/>
      <c r="QNL5" s="55"/>
      <c r="QNM5" s="53"/>
      <c r="QNN5" s="54"/>
      <c r="QNO5" s="54"/>
      <c r="QNP5" s="54"/>
      <c r="QNQ5" s="54"/>
      <c r="QNR5" s="55"/>
      <c r="QNS5" s="53"/>
      <c r="QNT5" s="54"/>
      <c r="QNU5" s="54"/>
      <c r="QNV5" s="54"/>
      <c r="QNW5" s="54"/>
      <c r="QNX5" s="55"/>
      <c r="QNY5" s="53"/>
      <c r="QNZ5" s="54"/>
      <c r="QOA5" s="54"/>
      <c r="QOB5" s="54"/>
      <c r="QOC5" s="54"/>
      <c r="QOD5" s="55"/>
      <c r="QOE5" s="53"/>
      <c r="QOF5" s="54"/>
      <c r="QOG5" s="54"/>
      <c r="QOH5" s="54"/>
      <c r="QOI5" s="54"/>
      <c r="QOJ5" s="55"/>
      <c r="QOK5" s="53"/>
      <c r="QOL5" s="54"/>
      <c r="QOM5" s="54"/>
      <c r="QON5" s="54"/>
      <c r="QOO5" s="54"/>
      <c r="QOP5" s="55"/>
      <c r="QOQ5" s="53"/>
      <c r="QOR5" s="54"/>
      <c r="QOS5" s="54"/>
      <c r="QOT5" s="54"/>
      <c r="QOU5" s="54"/>
      <c r="QOV5" s="55"/>
      <c r="QOW5" s="53"/>
      <c r="QOX5" s="54"/>
      <c r="QOY5" s="54"/>
      <c r="QOZ5" s="54"/>
      <c r="QPA5" s="54"/>
      <c r="QPB5" s="55"/>
      <c r="QPC5" s="53"/>
      <c r="QPD5" s="54"/>
      <c r="QPE5" s="54"/>
      <c r="QPF5" s="54"/>
      <c r="QPG5" s="54"/>
      <c r="QPH5" s="55"/>
      <c r="QPI5" s="53"/>
      <c r="QPJ5" s="54"/>
      <c r="QPK5" s="54"/>
      <c r="QPL5" s="54"/>
      <c r="QPM5" s="54"/>
      <c r="QPN5" s="55"/>
      <c r="QPO5" s="53"/>
      <c r="QPP5" s="54"/>
      <c r="QPQ5" s="54"/>
      <c r="QPR5" s="54"/>
      <c r="QPS5" s="54"/>
      <c r="QPT5" s="55"/>
      <c r="QPU5" s="53"/>
      <c r="QPV5" s="54"/>
      <c r="QPW5" s="54"/>
      <c r="QPX5" s="54"/>
      <c r="QPY5" s="54"/>
      <c r="QPZ5" s="55"/>
      <c r="QQA5" s="53"/>
      <c r="QQB5" s="54"/>
      <c r="QQC5" s="54"/>
      <c r="QQD5" s="54"/>
      <c r="QQE5" s="54"/>
      <c r="QQF5" s="55"/>
      <c r="QQG5" s="53"/>
      <c r="QQH5" s="54"/>
      <c r="QQI5" s="54"/>
      <c r="QQJ5" s="54"/>
      <c r="QQK5" s="54"/>
      <c r="QQL5" s="55"/>
      <c r="QQM5" s="53"/>
      <c r="QQN5" s="54"/>
      <c r="QQO5" s="54"/>
      <c r="QQP5" s="54"/>
      <c r="QQQ5" s="54"/>
      <c r="QQR5" s="55"/>
      <c r="QQS5" s="53"/>
      <c r="QQT5" s="54"/>
      <c r="QQU5" s="54"/>
      <c r="QQV5" s="54"/>
      <c r="QQW5" s="54"/>
      <c r="QQX5" s="55"/>
      <c r="QQY5" s="53"/>
      <c r="QQZ5" s="54"/>
      <c r="QRA5" s="54"/>
      <c r="QRB5" s="54"/>
      <c r="QRC5" s="54"/>
      <c r="QRD5" s="55"/>
      <c r="QRE5" s="53"/>
      <c r="QRF5" s="54"/>
      <c r="QRG5" s="54"/>
      <c r="QRH5" s="54"/>
      <c r="QRI5" s="54"/>
      <c r="QRJ5" s="55"/>
      <c r="QRK5" s="53"/>
      <c r="QRL5" s="54"/>
      <c r="QRM5" s="54"/>
      <c r="QRN5" s="54"/>
      <c r="QRO5" s="54"/>
      <c r="QRP5" s="55"/>
      <c r="QRQ5" s="53"/>
      <c r="QRR5" s="54"/>
      <c r="QRS5" s="54"/>
      <c r="QRT5" s="54"/>
      <c r="QRU5" s="54"/>
      <c r="QRV5" s="55"/>
      <c r="QRW5" s="53"/>
      <c r="QRX5" s="54"/>
      <c r="QRY5" s="54"/>
      <c r="QRZ5" s="54"/>
      <c r="QSA5" s="54"/>
      <c r="QSB5" s="55"/>
      <c r="QSC5" s="53"/>
      <c r="QSD5" s="54"/>
      <c r="QSE5" s="54"/>
      <c r="QSF5" s="54"/>
      <c r="QSG5" s="54"/>
      <c r="QSH5" s="55"/>
      <c r="QSI5" s="53"/>
      <c r="QSJ5" s="54"/>
      <c r="QSK5" s="54"/>
      <c r="QSL5" s="54"/>
      <c r="QSM5" s="54"/>
      <c r="QSN5" s="55"/>
      <c r="QSO5" s="53"/>
      <c r="QSP5" s="54"/>
      <c r="QSQ5" s="54"/>
      <c r="QSR5" s="54"/>
      <c r="QSS5" s="54"/>
      <c r="QST5" s="55"/>
      <c r="QSU5" s="53"/>
      <c r="QSV5" s="54"/>
      <c r="QSW5" s="54"/>
      <c r="QSX5" s="54"/>
      <c r="QSY5" s="54"/>
      <c r="QSZ5" s="55"/>
      <c r="QTA5" s="53"/>
      <c r="QTB5" s="54"/>
      <c r="QTC5" s="54"/>
      <c r="QTD5" s="54"/>
      <c r="QTE5" s="54"/>
      <c r="QTF5" s="55"/>
      <c r="QTG5" s="53"/>
      <c r="QTH5" s="54"/>
      <c r="QTI5" s="54"/>
      <c r="QTJ5" s="54"/>
      <c r="QTK5" s="54"/>
      <c r="QTL5" s="55"/>
      <c r="QTM5" s="53"/>
      <c r="QTN5" s="54"/>
      <c r="QTO5" s="54"/>
      <c r="QTP5" s="54"/>
      <c r="QTQ5" s="54"/>
      <c r="QTR5" s="55"/>
      <c r="QTS5" s="53"/>
      <c r="QTT5" s="54"/>
      <c r="QTU5" s="54"/>
      <c r="QTV5" s="54"/>
      <c r="QTW5" s="54"/>
      <c r="QTX5" s="55"/>
      <c r="QTY5" s="53"/>
      <c r="QTZ5" s="54"/>
      <c r="QUA5" s="54"/>
      <c r="QUB5" s="54"/>
      <c r="QUC5" s="54"/>
      <c r="QUD5" s="55"/>
      <c r="QUE5" s="53"/>
      <c r="QUF5" s="54"/>
      <c r="QUG5" s="54"/>
      <c r="QUH5" s="54"/>
      <c r="QUI5" s="54"/>
      <c r="QUJ5" s="55"/>
      <c r="QUK5" s="53"/>
      <c r="QUL5" s="54"/>
      <c r="QUM5" s="54"/>
      <c r="QUN5" s="54"/>
      <c r="QUO5" s="54"/>
      <c r="QUP5" s="55"/>
      <c r="QUQ5" s="53"/>
      <c r="QUR5" s="54"/>
      <c r="QUS5" s="54"/>
      <c r="QUT5" s="54"/>
      <c r="QUU5" s="54"/>
      <c r="QUV5" s="55"/>
      <c r="QUW5" s="53"/>
      <c r="QUX5" s="54"/>
      <c r="QUY5" s="54"/>
      <c r="QUZ5" s="54"/>
      <c r="QVA5" s="54"/>
      <c r="QVB5" s="55"/>
      <c r="QVC5" s="53"/>
      <c r="QVD5" s="54"/>
      <c r="QVE5" s="54"/>
      <c r="QVF5" s="54"/>
      <c r="QVG5" s="54"/>
      <c r="QVH5" s="55"/>
      <c r="QVI5" s="53"/>
      <c r="QVJ5" s="54"/>
      <c r="QVK5" s="54"/>
      <c r="QVL5" s="54"/>
      <c r="QVM5" s="54"/>
      <c r="QVN5" s="55"/>
      <c r="QVO5" s="53"/>
      <c r="QVP5" s="54"/>
      <c r="QVQ5" s="54"/>
      <c r="QVR5" s="54"/>
      <c r="QVS5" s="54"/>
      <c r="QVT5" s="55"/>
      <c r="QVU5" s="53"/>
      <c r="QVV5" s="54"/>
      <c r="QVW5" s="54"/>
      <c r="QVX5" s="54"/>
      <c r="QVY5" s="54"/>
      <c r="QVZ5" s="55"/>
      <c r="QWA5" s="53"/>
      <c r="QWB5" s="54"/>
      <c r="QWC5" s="54"/>
      <c r="QWD5" s="54"/>
      <c r="QWE5" s="54"/>
      <c r="QWF5" s="55"/>
      <c r="QWG5" s="53"/>
      <c r="QWH5" s="54"/>
      <c r="QWI5" s="54"/>
      <c r="QWJ5" s="54"/>
      <c r="QWK5" s="54"/>
      <c r="QWL5" s="55"/>
      <c r="QWM5" s="53"/>
      <c r="QWN5" s="54"/>
      <c r="QWO5" s="54"/>
      <c r="QWP5" s="54"/>
      <c r="QWQ5" s="54"/>
      <c r="QWR5" s="55"/>
      <c r="QWS5" s="53"/>
      <c r="QWT5" s="54"/>
      <c r="QWU5" s="54"/>
      <c r="QWV5" s="54"/>
      <c r="QWW5" s="54"/>
      <c r="QWX5" s="55"/>
      <c r="QWY5" s="53"/>
      <c r="QWZ5" s="54"/>
      <c r="QXA5" s="54"/>
      <c r="QXB5" s="54"/>
      <c r="QXC5" s="54"/>
      <c r="QXD5" s="55"/>
      <c r="QXE5" s="53"/>
      <c r="QXF5" s="54"/>
      <c r="QXG5" s="54"/>
      <c r="QXH5" s="54"/>
      <c r="QXI5" s="54"/>
      <c r="QXJ5" s="55"/>
      <c r="QXK5" s="53"/>
      <c r="QXL5" s="54"/>
      <c r="QXM5" s="54"/>
      <c r="QXN5" s="54"/>
      <c r="QXO5" s="54"/>
      <c r="QXP5" s="55"/>
      <c r="QXQ5" s="53"/>
      <c r="QXR5" s="54"/>
      <c r="QXS5" s="54"/>
      <c r="QXT5" s="54"/>
      <c r="QXU5" s="54"/>
      <c r="QXV5" s="55"/>
      <c r="QXW5" s="53"/>
      <c r="QXX5" s="54"/>
      <c r="QXY5" s="54"/>
      <c r="QXZ5" s="54"/>
      <c r="QYA5" s="54"/>
      <c r="QYB5" s="55"/>
      <c r="QYC5" s="53"/>
      <c r="QYD5" s="54"/>
      <c r="QYE5" s="54"/>
      <c r="QYF5" s="54"/>
      <c r="QYG5" s="54"/>
      <c r="QYH5" s="55"/>
      <c r="QYI5" s="53"/>
      <c r="QYJ5" s="54"/>
      <c r="QYK5" s="54"/>
      <c r="QYL5" s="54"/>
      <c r="QYM5" s="54"/>
      <c r="QYN5" s="55"/>
      <c r="QYO5" s="53"/>
      <c r="QYP5" s="54"/>
      <c r="QYQ5" s="54"/>
      <c r="QYR5" s="54"/>
      <c r="QYS5" s="54"/>
      <c r="QYT5" s="55"/>
      <c r="QYU5" s="53"/>
      <c r="QYV5" s="54"/>
      <c r="QYW5" s="54"/>
      <c r="QYX5" s="54"/>
      <c r="QYY5" s="54"/>
      <c r="QYZ5" s="55"/>
      <c r="QZA5" s="53"/>
      <c r="QZB5" s="54"/>
      <c r="QZC5" s="54"/>
      <c r="QZD5" s="54"/>
      <c r="QZE5" s="54"/>
      <c r="QZF5" s="55"/>
      <c r="QZG5" s="53"/>
      <c r="QZH5" s="54"/>
      <c r="QZI5" s="54"/>
      <c r="QZJ5" s="54"/>
      <c r="QZK5" s="54"/>
      <c r="QZL5" s="55"/>
      <c r="QZM5" s="53"/>
      <c r="QZN5" s="54"/>
      <c r="QZO5" s="54"/>
      <c r="QZP5" s="54"/>
      <c r="QZQ5" s="54"/>
      <c r="QZR5" s="55"/>
      <c r="QZS5" s="53"/>
      <c r="QZT5" s="54"/>
      <c r="QZU5" s="54"/>
      <c r="QZV5" s="54"/>
      <c r="QZW5" s="54"/>
      <c r="QZX5" s="55"/>
      <c r="QZY5" s="53"/>
      <c r="QZZ5" s="54"/>
      <c r="RAA5" s="54"/>
      <c r="RAB5" s="54"/>
      <c r="RAC5" s="54"/>
      <c r="RAD5" s="55"/>
      <c r="RAE5" s="53"/>
      <c r="RAF5" s="54"/>
      <c r="RAG5" s="54"/>
      <c r="RAH5" s="54"/>
      <c r="RAI5" s="54"/>
      <c r="RAJ5" s="55"/>
      <c r="RAK5" s="53"/>
      <c r="RAL5" s="54"/>
      <c r="RAM5" s="54"/>
      <c r="RAN5" s="54"/>
      <c r="RAO5" s="54"/>
      <c r="RAP5" s="55"/>
      <c r="RAQ5" s="53"/>
      <c r="RAR5" s="54"/>
      <c r="RAS5" s="54"/>
      <c r="RAT5" s="54"/>
      <c r="RAU5" s="54"/>
      <c r="RAV5" s="55"/>
      <c r="RAW5" s="53"/>
      <c r="RAX5" s="54"/>
      <c r="RAY5" s="54"/>
      <c r="RAZ5" s="54"/>
      <c r="RBA5" s="54"/>
      <c r="RBB5" s="55"/>
      <c r="RBC5" s="53"/>
      <c r="RBD5" s="54"/>
      <c r="RBE5" s="54"/>
      <c r="RBF5" s="54"/>
      <c r="RBG5" s="54"/>
      <c r="RBH5" s="55"/>
      <c r="RBI5" s="53"/>
      <c r="RBJ5" s="54"/>
      <c r="RBK5" s="54"/>
      <c r="RBL5" s="54"/>
      <c r="RBM5" s="54"/>
      <c r="RBN5" s="55"/>
      <c r="RBO5" s="53"/>
      <c r="RBP5" s="54"/>
      <c r="RBQ5" s="54"/>
      <c r="RBR5" s="54"/>
      <c r="RBS5" s="54"/>
      <c r="RBT5" s="55"/>
      <c r="RBU5" s="53"/>
      <c r="RBV5" s="54"/>
      <c r="RBW5" s="54"/>
      <c r="RBX5" s="54"/>
      <c r="RBY5" s="54"/>
      <c r="RBZ5" s="55"/>
      <c r="RCA5" s="53"/>
      <c r="RCB5" s="54"/>
      <c r="RCC5" s="54"/>
      <c r="RCD5" s="54"/>
      <c r="RCE5" s="54"/>
      <c r="RCF5" s="55"/>
      <c r="RCG5" s="53"/>
      <c r="RCH5" s="54"/>
      <c r="RCI5" s="54"/>
      <c r="RCJ5" s="54"/>
      <c r="RCK5" s="54"/>
      <c r="RCL5" s="55"/>
      <c r="RCM5" s="53"/>
      <c r="RCN5" s="54"/>
      <c r="RCO5" s="54"/>
      <c r="RCP5" s="54"/>
      <c r="RCQ5" s="54"/>
      <c r="RCR5" s="55"/>
      <c r="RCS5" s="53"/>
      <c r="RCT5" s="54"/>
      <c r="RCU5" s="54"/>
      <c r="RCV5" s="54"/>
      <c r="RCW5" s="54"/>
      <c r="RCX5" s="55"/>
      <c r="RCY5" s="53"/>
      <c r="RCZ5" s="54"/>
      <c r="RDA5" s="54"/>
      <c r="RDB5" s="54"/>
      <c r="RDC5" s="54"/>
      <c r="RDD5" s="55"/>
      <c r="RDE5" s="53"/>
      <c r="RDF5" s="54"/>
      <c r="RDG5" s="54"/>
      <c r="RDH5" s="54"/>
      <c r="RDI5" s="54"/>
      <c r="RDJ5" s="55"/>
      <c r="RDK5" s="53"/>
      <c r="RDL5" s="54"/>
      <c r="RDM5" s="54"/>
      <c r="RDN5" s="54"/>
      <c r="RDO5" s="54"/>
      <c r="RDP5" s="55"/>
      <c r="RDQ5" s="53"/>
      <c r="RDR5" s="54"/>
      <c r="RDS5" s="54"/>
      <c r="RDT5" s="54"/>
      <c r="RDU5" s="54"/>
      <c r="RDV5" s="55"/>
      <c r="RDW5" s="53"/>
      <c r="RDX5" s="54"/>
      <c r="RDY5" s="54"/>
      <c r="RDZ5" s="54"/>
      <c r="REA5" s="54"/>
      <c r="REB5" s="55"/>
      <c r="REC5" s="53"/>
      <c r="RED5" s="54"/>
      <c r="REE5" s="54"/>
      <c r="REF5" s="54"/>
      <c r="REG5" s="54"/>
      <c r="REH5" s="55"/>
      <c r="REI5" s="53"/>
      <c r="REJ5" s="54"/>
      <c r="REK5" s="54"/>
      <c r="REL5" s="54"/>
      <c r="REM5" s="54"/>
      <c r="REN5" s="55"/>
      <c r="REO5" s="53"/>
      <c r="REP5" s="54"/>
      <c r="REQ5" s="54"/>
      <c r="RER5" s="54"/>
      <c r="RES5" s="54"/>
      <c r="RET5" s="55"/>
      <c r="REU5" s="53"/>
      <c r="REV5" s="54"/>
      <c r="REW5" s="54"/>
      <c r="REX5" s="54"/>
      <c r="REY5" s="54"/>
      <c r="REZ5" s="55"/>
      <c r="RFA5" s="53"/>
      <c r="RFB5" s="54"/>
      <c r="RFC5" s="54"/>
      <c r="RFD5" s="54"/>
      <c r="RFE5" s="54"/>
      <c r="RFF5" s="55"/>
      <c r="RFG5" s="53"/>
      <c r="RFH5" s="54"/>
      <c r="RFI5" s="54"/>
      <c r="RFJ5" s="54"/>
      <c r="RFK5" s="54"/>
      <c r="RFL5" s="55"/>
      <c r="RFM5" s="53"/>
      <c r="RFN5" s="54"/>
      <c r="RFO5" s="54"/>
      <c r="RFP5" s="54"/>
      <c r="RFQ5" s="54"/>
      <c r="RFR5" s="55"/>
      <c r="RFS5" s="53"/>
      <c r="RFT5" s="54"/>
      <c r="RFU5" s="54"/>
      <c r="RFV5" s="54"/>
      <c r="RFW5" s="54"/>
      <c r="RFX5" s="55"/>
      <c r="RFY5" s="53"/>
      <c r="RFZ5" s="54"/>
      <c r="RGA5" s="54"/>
      <c r="RGB5" s="54"/>
      <c r="RGC5" s="54"/>
      <c r="RGD5" s="55"/>
      <c r="RGE5" s="53"/>
      <c r="RGF5" s="54"/>
      <c r="RGG5" s="54"/>
      <c r="RGH5" s="54"/>
      <c r="RGI5" s="54"/>
      <c r="RGJ5" s="55"/>
      <c r="RGK5" s="53"/>
      <c r="RGL5" s="54"/>
      <c r="RGM5" s="54"/>
      <c r="RGN5" s="54"/>
      <c r="RGO5" s="54"/>
      <c r="RGP5" s="55"/>
      <c r="RGQ5" s="53"/>
      <c r="RGR5" s="54"/>
      <c r="RGS5" s="54"/>
      <c r="RGT5" s="54"/>
      <c r="RGU5" s="54"/>
      <c r="RGV5" s="55"/>
      <c r="RGW5" s="53"/>
      <c r="RGX5" s="54"/>
      <c r="RGY5" s="54"/>
      <c r="RGZ5" s="54"/>
      <c r="RHA5" s="54"/>
      <c r="RHB5" s="55"/>
      <c r="RHC5" s="53"/>
      <c r="RHD5" s="54"/>
      <c r="RHE5" s="54"/>
      <c r="RHF5" s="54"/>
      <c r="RHG5" s="54"/>
      <c r="RHH5" s="55"/>
      <c r="RHI5" s="53"/>
      <c r="RHJ5" s="54"/>
      <c r="RHK5" s="54"/>
      <c r="RHL5" s="54"/>
      <c r="RHM5" s="54"/>
      <c r="RHN5" s="55"/>
      <c r="RHO5" s="53"/>
      <c r="RHP5" s="54"/>
      <c r="RHQ5" s="54"/>
      <c r="RHR5" s="54"/>
      <c r="RHS5" s="54"/>
      <c r="RHT5" s="55"/>
      <c r="RHU5" s="53"/>
      <c r="RHV5" s="54"/>
      <c r="RHW5" s="54"/>
      <c r="RHX5" s="54"/>
      <c r="RHY5" s="54"/>
      <c r="RHZ5" s="55"/>
      <c r="RIA5" s="53"/>
      <c r="RIB5" s="54"/>
      <c r="RIC5" s="54"/>
      <c r="RID5" s="54"/>
      <c r="RIE5" s="54"/>
      <c r="RIF5" s="55"/>
      <c r="RIG5" s="53"/>
      <c r="RIH5" s="54"/>
      <c r="RII5" s="54"/>
      <c r="RIJ5" s="54"/>
      <c r="RIK5" s="54"/>
      <c r="RIL5" s="55"/>
      <c r="RIM5" s="53"/>
      <c r="RIN5" s="54"/>
      <c r="RIO5" s="54"/>
      <c r="RIP5" s="54"/>
      <c r="RIQ5" s="54"/>
      <c r="RIR5" s="55"/>
      <c r="RIS5" s="53"/>
      <c r="RIT5" s="54"/>
      <c r="RIU5" s="54"/>
      <c r="RIV5" s="54"/>
      <c r="RIW5" s="54"/>
      <c r="RIX5" s="55"/>
      <c r="RIY5" s="53"/>
      <c r="RIZ5" s="54"/>
      <c r="RJA5" s="54"/>
      <c r="RJB5" s="54"/>
      <c r="RJC5" s="54"/>
      <c r="RJD5" s="55"/>
      <c r="RJE5" s="53"/>
      <c r="RJF5" s="54"/>
      <c r="RJG5" s="54"/>
      <c r="RJH5" s="54"/>
      <c r="RJI5" s="54"/>
      <c r="RJJ5" s="55"/>
      <c r="RJK5" s="53"/>
      <c r="RJL5" s="54"/>
      <c r="RJM5" s="54"/>
      <c r="RJN5" s="54"/>
      <c r="RJO5" s="54"/>
      <c r="RJP5" s="55"/>
      <c r="RJQ5" s="53"/>
      <c r="RJR5" s="54"/>
      <c r="RJS5" s="54"/>
      <c r="RJT5" s="54"/>
      <c r="RJU5" s="54"/>
      <c r="RJV5" s="55"/>
      <c r="RJW5" s="53"/>
      <c r="RJX5" s="54"/>
      <c r="RJY5" s="54"/>
      <c r="RJZ5" s="54"/>
      <c r="RKA5" s="54"/>
      <c r="RKB5" s="55"/>
      <c r="RKC5" s="53"/>
      <c r="RKD5" s="54"/>
      <c r="RKE5" s="54"/>
      <c r="RKF5" s="54"/>
      <c r="RKG5" s="54"/>
      <c r="RKH5" s="55"/>
      <c r="RKI5" s="53"/>
      <c r="RKJ5" s="54"/>
      <c r="RKK5" s="54"/>
      <c r="RKL5" s="54"/>
      <c r="RKM5" s="54"/>
      <c r="RKN5" s="55"/>
      <c r="RKO5" s="53"/>
      <c r="RKP5" s="54"/>
      <c r="RKQ5" s="54"/>
      <c r="RKR5" s="54"/>
      <c r="RKS5" s="54"/>
      <c r="RKT5" s="55"/>
      <c r="RKU5" s="53"/>
      <c r="RKV5" s="54"/>
      <c r="RKW5" s="54"/>
      <c r="RKX5" s="54"/>
      <c r="RKY5" s="54"/>
      <c r="RKZ5" s="55"/>
      <c r="RLA5" s="53"/>
      <c r="RLB5" s="54"/>
      <c r="RLC5" s="54"/>
      <c r="RLD5" s="54"/>
      <c r="RLE5" s="54"/>
      <c r="RLF5" s="55"/>
      <c r="RLG5" s="53"/>
      <c r="RLH5" s="54"/>
      <c r="RLI5" s="54"/>
      <c r="RLJ5" s="54"/>
      <c r="RLK5" s="54"/>
      <c r="RLL5" s="55"/>
      <c r="RLM5" s="53"/>
      <c r="RLN5" s="54"/>
      <c r="RLO5" s="54"/>
      <c r="RLP5" s="54"/>
      <c r="RLQ5" s="54"/>
      <c r="RLR5" s="55"/>
      <c r="RLS5" s="53"/>
      <c r="RLT5" s="54"/>
      <c r="RLU5" s="54"/>
      <c r="RLV5" s="54"/>
      <c r="RLW5" s="54"/>
      <c r="RLX5" s="55"/>
      <c r="RLY5" s="53"/>
      <c r="RLZ5" s="54"/>
      <c r="RMA5" s="54"/>
      <c r="RMB5" s="54"/>
      <c r="RMC5" s="54"/>
      <c r="RMD5" s="55"/>
      <c r="RME5" s="53"/>
      <c r="RMF5" s="54"/>
      <c r="RMG5" s="54"/>
      <c r="RMH5" s="54"/>
      <c r="RMI5" s="54"/>
      <c r="RMJ5" s="55"/>
      <c r="RMK5" s="53"/>
      <c r="RML5" s="54"/>
      <c r="RMM5" s="54"/>
      <c r="RMN5" s="54"/>
      <c r="RMO5" s="54"/>
      <c r="RMP5" s="55"/>
      <c r="RMQ5" s="53"/>
      <c r="RMR5" s="54"/>
      <c r="RMS5" s="54"/>
      <c r="RMT5" s="54"/>
      <c r="RMU5" s="54"/>
      <c r="RMV5" s="55"/>
      <c r="RMW5" s="53"/>
      <c r="RMX5" s="54"/>
      <c r="RMY5" s="54"/>
      <c r="RMZ5" s="54"/>
      <c r="RNA5" s="54"/>
      <c r="RNB5" s="55"/>
      <c r="RNC5" s="53"/>
      <c r="RND5" s="54"/>
      <c r="RNE5" s="54"/>
      <c r="RNF5" s="54"/>
      <c r="RNG5" s="54"/>
      <c r="RNH5" s="55"/>
      <c r="RNI5" s="53"/>
      <c r="RNJ5" s="54"/>
      <c r="RNK5" s="54"/>
      <c r="RNL5" s="54"/>
      <c r="RNM5" s="54"/>
      <c r="RNN5" s="55"/>
      <c r="RNO5" s="53"/>
      <c r="RNP5" s="54"/>
      <c r="RNQ5" s="54"/>
      <c r="RNR5" s="54"/>
      <c r="RNS5" s="54"/>
      <c r="RNT5" s="55"/>
      <c r="RNU5" s="53"/>
      <c r="RNV5" s="54"/>
      <c r="RNW5" s="54"/>
      <c r="RNX5" s="54"/>
      <c r="RNY5" s="54"/>
      <c r="RNZ5" s="55"/>
      <c r="ROA5" s="53"/>
      <c r="ROB5" s="54"/>
      <c r="ROC5" s="54"/>
      <c r="ROD5" s="54"/>
      <c r="ROE5" s="54"/>
      <c r="ROF5" s="55"/>
      <c r="ROG5" s="53"/>
      <c r="ROH5" s="54"/>
      <c r="ROI5" s="54"/>
      <c r="ROJ5" s="54"/>
      <c r="ROK5" s="54"/>
      <c r="ROL5" s="55"/>
      <c r="ROM5" s="53"/>
      <c r="RON5" s="54"/>
      <c r="ROO5" s="54"/>
      <c r="ROP5" s="54"/>
      <c r="ROQ5" s="54"/>
      <c r="ROR5" s="55"/>
      <c r="ROS5" s="53"/>
      <c r="ROT5" s="54"/>
      <c r="ROU5" s="54"/>
      <c r="ROV5" s="54"/>
      <c r="ROW5" s="54"/>
      <c r="ROX5" s="55"/>
      <c r="ROY5" s="53"/>
      <c r="ROZ5" s="54"/>
      <c r="RPA5" s="54"/>
      <c r="RPB5" s="54"/>
      <c r="RPC5" s="54"/>
      <c r="RPD5" s="55"/>
      <c r="RPE5" s="53"/>
      <c r="RPF5" s="54"/>
      <c r="RPG5" s="54"/>
      <c r="RPH5" s="54"/>
      <c r="RPI5" s="54"/>
      <c r="RPJ5" s="55"/>
      <c r="RPK5" s="53"/>
      <c r="RPL5" s="54"/>
      <c r="RPM5" s="54"/>
      <c r="RPN5" s="54"/>
      <c r="RPO5" s="54"/>
      <c r="RPP5" s="55"/>
      <c r="RPQ5" s="53"/>
      <c r="RPR5" s="54"/>
      <c r="RPS5" s="54"/>
      <c r="RPT5" s="54"/>
      <c r="RPU5" s="54"/>
      <c r="RPV5" s="55"/>
      <c r="RPW5" s="53"/>
      <c r="RPX5" s="54"/>
      <c r="RPY5" s="54"/>
      <c r="RPZ5" s="54"/>
      <c r="RQA5" s="54"/>
      <c r="RQB5" s="55"/>
      <c r="RQC5" s="53"/>
      <c r="RQD5" s="54"/>
      <c r="RQE5" s="54"/>
      <c r="RQF5" s="54"/>
      <c r="RQG5" s="54"/>
      <c r="RQH5" s="55"/>
      <c r="RQI5" s="53"/>
      <c r="RQJ5" s="54"/>
      <c r="RQK5" s="54"/>
      <c r="RQL5" s="54"/>
      <c r="RQM5" s="54"/>
      <c r="RQN5" s="55"/>
      <c r="RQO5" s="53"/>
      <c r="RQP5" s="54"/>
      <c r="RQQ5" s="54"/>
      <c r="RQR5" s="54"/>
      <c r="RQS5" s="54"/>
      <c r="RQT5" s="55"/>
      <c r="RQU5" s="53"/>
      <c r="RQV5" s="54"/>
      <c r="RQW5" s="54"/>
      <c r="RQX5" s="54"/>
      <c r="RQY5" s="54"/>
      <c r="RQZ5" s="55"/>
      <c r="RRA5" s="53"/>
      <c r="RRB5" s="54"/>
      <c r="RRC5" s="54"/>
      <c r="RRD5" s="54"/>
      <c r="RRE5" s="54"/>
      <c r="RRF5" s="55"/>
      <c r="RRG5" s="53"/>
      <c r="RRH5" s="54"/>
      <c r="RRI5" s="54"/>
      <c r="RRJ5" s="54"/>
      <c r="RRK5" s="54"/>
      <c r="RRL5" s="55"/>
      <c r="RRM5" s="53"/>
      <c r="RRN5" s="54"/>
      <c r="RRO5" s="54"/>
      <c r="RRP5" s="54"/>
      <c r="RRQ5" s="54"/>
      <c r="RRR5" s="55"/>
      <c r="RRS5" s="53"/>
      <c r="RRT5" s="54"/>
      <c r="RRU5" s="54"/>
      <c r="RRV5" s="54"/>
      <c r="RRW5" s="54"/>
      <c r="RRX5" s="55"/>
      <c r="RRY5" s="53"/>
      <c r="RRZ5" s="54"/>
      <c r="RSA5" s="54"/>
      <c r="RSB5" s="54"/>
      <c r="RSC5" s="54"/>
      <c r="RSD5" s="55"/>
      <c r="RSE5" s="53"/>
      <c r="RSF5" s="54"/>
      <c r="RSG5" s="54"/>
      <c r="RSH5" s="54"/>
      <c r="RSI5" s="54"/>
      <c r="RSJ5" s="55"/>
      <c r="RSK5" s="53"/>
      <c r="RSL5" s="54"/>
      <c r="RSM5" s="54"/>
      <c r="RSN5" s="54"/>
      <c r="RSO5" s="54"/>
      <c r="RSP5" s="55"/>
      <c r="RSQ5" s="53"/>
      <c r="RSR5" s="54"/>
      <c r="RSS5" s="54"/>
      <c r="RST5" s="54"/>
      <c r="RSU5" s="54"/>
      <c r="RSV5" s="55"/>
      <c r="RSW5" s="53"/>
      <c r="RSX5" s="54"/>
      <c r="RSY5" s="54"/>
      <c r="RSZ5" s="54"/>
      <c r="RTA5" s="54"/>
      <c r="RTB5" s="55"/>
      <c r="RTC5" s="53"/>
      <c r="RTD5" s="54"/>
      <c r="RTE5" s="54"/>
      <c r="RTF5" s="54"/>
      <c r="RTG5" s="54"/>
      <c r="RTH5" s="55"/>
      <c r="RTI5" s="53"/>
      <c r="RTJ5" s="54"/>
      <c r="RTK5" s="54"/>
      <c r="RTL5" s="54"/>
      <c r="RTM5" s="54"/>
      <c r="RTN5" s="55"/>
      <c r="RTO5" s="53"/>
      <c r="RTP5" s="54"/>
      <c r="RTQ5" s="54"/>
      <c r="RTR5" s="54"/>
      <c r="RTS5" s="54"/>
      <c r="RTT5" s="55"/>
      <c r="RTU5" s="53"/>
      <c r="RTV5" s="54"/>
      <c r="RTW5" s="54"/>
      <c r="RTX5" s="54"/>
      <c r="RTY5" s="54"/>
      <c r="RTZ5" s="55"/>
      <c r="RUA5" s="53"/>
      <c r="RUB5" s="54"/>
      <c r="RUC5" s="54"/>
      <c r="RUD5" s="54"/>
      <c r="RUE5" s="54"/>
      <c r="RUF5" s="55"/>
      <c r="RUG5" s="53"/>
      <c r="RUH5" s="54"/>
      <c r="RUI5" s="54"/>
      <c r="RUJ5" s="54"/>
      <c r="RUK5" s="54"/>
      <c r="RUL5" s="55"/>
      <c r="RUM5" s="53"/>
      <c r="RUN5" s="54"/>
      <c r="RUO5" s="54"/>
      <c r="RUP5" s="54"/>
      <c r="RUQ5" s="54"/>
      <c r="RUR5" s="55"/>
      <c r="RUS5" s="53"/>
      <c r="RUT5" s="54"/>
      <c r="RUU5" s="54"/>
      <c r="RUV5" s="54"/>
      <c r="RUW5" s="54"/>
      <c r="RUX5" s="55"/>
      <c r="RUY5" s="53"/>
      <c r="RUZ5" s="54"/>
      <c r="RVA5" s="54"/>
      <c r="RVB5" s="54"/>
      <c r="RVC5" s="54"/>
      <c r="RVD5" s="55"/>
      <c r="RVE5" s="53"/>
      <c r="RVF5" s="54"/>
      <c r="RVG5" s="54"/>
      <c r="RVH5" s="54"/>
      <c r="RVI5" s="54"/>
      <c r="RVJ5" s="55"/>
      <c r="RVK5" s="53"/>
      <c r="RVL5" s="54"/>
      <c r="RVM5" s="54"/>
      <c r="RVN5" s="54"/>
      <c r="RVO5" s="54"/>
      <c r="RVP5" s="55"/>
      <c r="RVQ5" s="53"/>
      <c r="RVR5" s="54"/>
      <c r="RVS5" s="54"/>
      <c r="RVT5" s="54"/>
      <c r="RVU5" s="54"/>
      <c r="RVV5" s="55"/>
      <c r="RVW5" s="53"/>
      <c r="RVX5" s="54"/>
      <c r="RVY5" s="54"/>
      <c r="RVZ5" s="54"/>
      <c r="RWA5" s="54"/>
      <c r="RWB5" s="55"/>
      <c r="RWC5" s="53"/>
      <c r="RWD5" s="54"/>
      <c r="RWE5" s="54"/>
      <c r="RWF5" s="54"/>
      <c r="RWG5" s="54"/>
      <c r="RWH5" s="55"/>
      <c r="RWI5" s="53"/>
      <c r="RWJ5" s="54"/>
      <c r="RWK5" s="54"/>
      <c r="RWL5" s="54"/>
      <c r="RWM5" s="54"/>
      <c r="RWN5" s="55"/>
      <c r="RWO5" s="53"/>
      <c r="RWP5" s="54"/>
      <c r="RWQ5" s="54"/>
      <c r="RWR5" s="54"/>
      <c r="RWS5" s="54"/>
      <c r="RWT5" s="55"/>
      <c r="RWU5" s="53"/>
      <c r="RWV5" s="54"/>
      <c r="RWW5" s="54"/>
      <c r="RWX5" s="54"/>
      <c r="RWY5" s="54"/>
      <c r="RWZ5" s="55"/>
      <c r="RXA5" s="53"/>
      <c r="RXB5" s="54"/>
      <c r="RXC5" s="54"/>
      <c r="RXD5" s="54"/>
      <c r="RXE5" s="54"/>
      <c r="RXF5" s="55"/>
      <c r="RXG5" s="53"/>
      <c r="RXH5" s="54"/>
      <c r="RXI5" s="54"/>
      <c r="RXJ5" s="54"/>
      <c r="RXK5" s="54"/>
      <c r="RXL5" s="55"/>
      <c r="RXM5" s="53"/>
      <c r="RXN5" s="54"/>
      <c r="RXO5" s="54"/>
      <c r="RXP5" s="54"/>
      <c r="RXQ5" s="54"/>
      <c r="RXR5" s="55"/>
      <c r="RXS5" s="53"/>
      <c r="RXT5" s="54"/>
      <c r="RXU5" s="54"/>
      <c r="RXV5" s="54"/>
      <c r="RXW5" s="54"/>
      <c r="RXX5" s="55"/>
      <c r="RXY5" s="53"/>
      <c r="RXZ5" s="54"/>
      <c r="RYA5" s="54"/>
      <c r="RYB5" s="54"/>
      <c r="RYC5" s="54"/>
      <c r="RYD5" s="55"/>
      <c r="RYE5" s="53"/>
      <c r="RYF5" s="54"/>
      <c r="RYG5" s="54"/>
      <c r="RYH5" s="54"/>
      <c r="RYI5" s="54"/>
      <c r="RYJ5" s="55"/>
      <c r="RYK5" s="53"/>
      <c r="RYL5" s="54"/>
      <c r="RYM5" s="54"/>
      <c r="RYN5" s="54"/>
      <c r="RYO5" s="54"/>
      <c r="RYP5" s="55"/>
      <c r="RYQ5" s="53"/>
      <c r="RYR5" s="54"/>
      <c r="RYS5" s="54"/>
      <c r="RYT5" s="54"/>
      <c r="RYU5" s="54"/>
      <c r="RYV5" s="55"/>
      <c r="RYW5" s="53"/>
      <c r="RYX5" s="54"/>
      <c r="RYY5" s="54"/>
      <c r="RYZ5" s="54"/>
      <c r="RZA5" s="54"/>
      <c r="RZB5" s="55"/>
      <c r="RZC5" s="53"/>
      <c r="RZD5" s="54"/>
      <c r="RZE5" s="54"/>
      <c r="RZF5" s="54"/>
      <c r="RZG5" s="54"/>
      <c r="RZH5" s="55"/>
      <c r="RZI5" s="53"/>
      <c r="RZJ5" s="54"/>
      <c r="RZK5" s="54"/>
      <c r="RZL5" s="54"/>
      <c r="RZM5" s="54"/>
      <c r="RZN5" s="55"/>
      <c r="RZO5" s="53"/>
      <c r="RZP5" s="54"/>
      <c r="RZQ5" s="54"/>
      <c r="RZR5" s="54"/>
      <c r="RZS5" s="54"/>
      <c r="RZT5" s="55"/>
      <c r="RZU5" s="53"/>
      <c r="RZV5" s="54"/>
      <c r="RZW5" s="54"/>
      <c r="RZX5" s="54"/>
      <c r="RZY5" s="54"/>
      <c r="RZZ5" s="55"/>
      <c r="SAA5" s="53"/>
      <c r="SAB5" s="54"/>
      <c r="SAC5" s="54"/>
      <c r="SAD5" s="54"/>
      <c r="SAE5" s="54"/>
      <c r="SAF5" s="55"/>
      <c r="SAG5" s="53"/>
      <c r="SAH5" s="54"/>
      <c r="SAI5" s="54"/>
      <c r="SAJ5" s="54"/>
      <c r="SAK5" s="54"/>
      <c r="SAL5" s="55"/>
      <c r="SAM5" s="53"/>
      <c r="SAN5" s="54"/>
      <c r="SAO5" s="54"/>
      <c r="SAP5" s="54"/>
      <c r="SAQ5" s="54"/>
      <c r="SAR5" s="55"/>
      <c r="SAS5" s="53"/>
      <c r="SAT5" s="54"/>
      <c r="SAU5" s="54"/>
      <c r="SAV5" s="54"/>
      <c r="SAW5" s="54"/>
      <c r="SAX5" s="55"/>
      <c r="SAY5" s="53"/>
      <c r="SAZ5" s="54"/>
      <c r="SBA5" s="54"/>
      <c r="SBB5" s="54"/>
      <c r="SBC5" s="54"/>
      <c r="SBD5" s="55"/>
      <c r="SBE5" s="53"/>
      <c r="SBF5" s="54"/>
      <c r="SBG5" s="54"/>
      <c r="SBH5" s="54"/>
      <c r="SBI5" s="54"/>
      <c r="SBJ5" s="55"/>
      <c r="SBK5" s="53"/>
      <c r="SBL5" s="54"/>
      <c r="SBM5" s="54"/>
      <c r="SBN5" s="54"/>
      <c r="SBO5" s="54"/>
      <c r="SBP5" s="55"/>
      <c r="SBQ5" s="53"/>
      <c r="SBR5" s="54"/>
      <c r="SBS5" s="54"/>
      <c r="SBT5" s="54"/>
      <c r="SBU5" s="54"/>
      <c r="SBV5" s="55"/>
      <c r="SBW5" s="53"/>
      <c r="SBX5" s="54"/>
      <c r="SBY5" s="54"/>
      <c r="SBZ5" s="54"/>
      <c r="SCA5" s="54"/>
      <c r="SCB5" s="55"/>
      <c r="SCC5" s="53"/>
      <c r="SCD5" s="54"/>
      <c r="SCE5" s="54"/>
      <c r="SCF5" s="54"/>
      <c r="SCG5" s="54"/>
      <c r="SCH5" s="55"/>
      <c r="SCI5" s="53"/>
      <c r="SCJ5" s="54"/>
      <c r="SCK5" s="54"/>
      <c r="SCL5" s="54"/>
      <c r="SCM5" s="54"/>
      <c r="SCN5" s="55"/>
      <c r="SCO5" s="53"/>
      <c r="SCP5" s="54"/>
      <c r="SCQ5" s="54"/>
      <c r="SCR5" s="54"/>
      <c r="SCS5" s="54"/>
      <c r="SCT5" s="55"/>
      <c r="SCU5" s="53"/>
      <c r="SCV5" s="54"/>
      <c r="SCW5" s="54"/>
      <c r="SCX5" s="54"/>
      <c r="SCY5" s="54"/>
      <c r="SCZ5" s="55"/>
      <c r="SDA5" s="53"/>
      <c r="SDB5" s="54"/>
      <c r="SDC5" s="54"/>
      <c r="SDD5" s="54"/>
      <c r="SDE5" s="54"/>
      <c r="SDF5" s="55"/>
      <c r="SDG5" s="53"/>
      <c r="SDH5" s="54"/>
      <c r="SDI5" s="54"/>
      <c r="SDJ5" s="54"/>
      <c r="SDK5" s="54"/>
      <c r="SDL5" s="55"/>
      <c r="SDM5" s="53"/>
      <c r="SDN5" s="54"/>
      <c r="SDO5" s="54"/>
      <c r="SDP5" s="54"/>
      <c r="SDQ5" s="54"/>
      <c r="SDR5" s="55"/>
      <c r="SDS5" s="53"/>
      <c r="SDT5" s="54"/>
      <c r="SDU5" s="54"/>
      <c r="SDV5" s="54"/>
      <c r="SDW5" s="54"/>
      <c r="SDX5" s="55"/>
      <c r="SDY5" s="53"/>
      <c r="SDZ5" s="54"/>
      <c r="SEA5" s="54"/>
      <c r="SEB5" s="54"/>
      <c r="SEC5" s="54"/>
      <c r="SED5" s="55"/>
      <c r="SEE5" s="53"/>
      <c r="SEF5" s="54"/>
      <c r="SEG5" s="54"/>
      <c r="SEH5" s="54"/>
      <c r="SEI5" s="54"/>
      <c r="SEJ5" s="55"/>
      <c r="SEK5" s="53"/>
      <c r="SEL5" s="54"/>
      <c r="SEM5" s="54"/>
      <c r="SEN5" s="54"/>
      <c r="SEO5" s="54"/>
      <c r="SEP5" s="55"/>
      <c r="SEQ5" s="53"/>
      <c r="SER5" s="54"/>
      <c r="SES5" s="54"/>
      <c r="SET5" s="54"/>
      <c r="SEU5" s="54"/>
      <c r="SEV5" s="55"/>
      <c r="SEW5" s="53"/>
      <c r="SEX5" s="54"/>
      <c r="SEY5" s="54"/>
      <c r="SEZ5" s="54"/>
      <c r="SFA5" s="54"/>
      <c r="SFB5" s="55"/>
      <c r="SFC5" s="53"/>
      <c r="SFD5" s="54"/>
      <c r="SFE5" s="54"/>
      <c r="SFF5" s="54"/>
      <c r="SFG5" s="54"/>
      <c r="SFH5" s="55"/>
      <c r="SFI5" s="53"/>
      <c r="SFJ5" s="54"/>
      <c r="SFK5" s="54"/>
      <c r="SFL5" s="54"/>
      <c r="SFM5" s="54"/>
      <c r="SFN5" s="55"/>
      <c r="SFO5" s="53"/>
      <c r="SFP5" s="54"/>
      <c r="SFQ5" s="54"/>
      <c r="SFR5" s="54"/>
      <c r="SFS5" s="54"/>
      <c r="SFT5" s="55"/>
      <c r="SFU5" s="53"/>
      <c r="SFV5" s="54"/>
      <c r="SFW5" s="54"/>
      <c r="SFX5" s="54"/>
      <c r="SFY5" s="54"/>
      <c r="SFZ5" s="55"/>
      <c r="SGA5" s="53"/>
      <c r="SGB5" s="54"/>
      <c r="SGC5" s="54"/>
      <c r="SGD5" s="54"/>
      <c r="SGE5" s="54"/>
      <c r="SGF5" s="55"/>
      <c r="SGG5" s="53"/>
      <c r="SGH5" s="54"/>
      <c r="SGI5" s="54"/>
      <c r="SGJ5" s="54"/>
      <c r="SGK5" s="54"/>
      <c r="SGL5" s="55"/>
      <c r="SGM5" s="53"/>
      <c r="SGN5" s="54"/>
      <c r="SGO5" s="54"/>
      <c r="SGP5" s="54"/>
      <c r="SGQ5" s="54"/>
      <c r="SGR5" s="55"/>
      <c r="SGS5" s="53"/>
      <c r="SGT5" s="54"/>
      <c r="SGU5" s="54"/>
      <c r="SGV5" s="54"/>
      <c r="SGW5" s="54"/>
      <c r="SGX5" s="55"/>
      <c r="SGY5" s="53"/>
      <c r="SGZ5" s="54"/>
      <c r="SHA5" s="54"/>
      <c r="SHB5" s="54"/>
      <c r="SHC5" s="54"/>
      <c r="SHD5" s="55"/>
      <c r="SHE5" s="53"/>
      <c r="SHF5" s="54"/>
      <c r="SHG5" s="54"/>
      <c r="SHH5" s="54"/>
      <c r="SHI5" s="54"/>
      <c r="SHJ5" s="55"/>
      <c r="SHK5" s="53"/>
      <c r="SHL5" s="54"/>
      <c r="SHM5" s="54"/>
      <c r="SHN5" s="54"/>
      <c r="SHO5" s="54"/>
      <c r="SHP5" s="55"/>
      <c r="SHQ5" s="53"/>
      <c r="SHR5" s="54"/>
      <c r="SHS5" s="54"/>
      <c r="SHT5" s="54"/>
      <c r="SHU5" s="54"/>
      <c r="SHV5" s="55"/>
      <c r="SHW5" s="53"/>
      <c r="SHX5" s="54"/>
      <c r="SHY5" s="54"/>
      <c r="SHZ5" s="54"/>
      <c r="SIA5" s="54"/>
      <c r="SIB5" s="55"/>
      <c r="SIC5" s="53"/>
      <c r="SID5" s="54"/>
      <c r="SIE5" s="54"/>
      <c r="SIF5" s="54"/>
      <c r="SIG5" s="54"/>
      <c r="SIH5" s="55"/>
      <c r="SII5" s="53"/>
      <c r="SIJ5" s="54"/>
      <c r="SIK5" s="54"/>
      <c r="SIL5" s="54"/>
      <c r="SIM5" s="54"/>
      <c r="SIN5" s="55"/>
      <c r="SIO5" s="53"/>
      <c r="SIP5" s="54"/>
      <c r="SIQ5" s="54"/>
      <c r="SIR5" s="54"/>
      <c r="SIS5" s="54"/>
      <c r="SIT5" s="55"/>
      <c r="SIU5" s="53"/>
      <c r="SIV5" s="54"/>
      <c r="SIW5" s="54"/>
      <c r="SIX5" s="54"/>
      <c r="SIY5" s="54"/>
      <c r="SIZ5" s="55"/>
      <c r="SJA5" s="53"/>
      <c r="SJB5" s="54"/>
      <c r="SJC5" s="54"/>
      <c r="SJD5" s="54"/>
      <c r="SJE5" s="54"/>
      <c r="SJF5" s="55"/>
      <c r="SJG5" s="53"/>
      <c r="SJH5" s="54"/>
      <c r="SJI5" s="54"/>
      <c r="SJJ5" s="54"/>
      <c r="SJK5" s="54"/>
      <c r="SJL5" s="55"/>
      <c r="SJM5" s="53"/>
      <c r="SJN5" s="54"/>
      <c r="SJO5" s="54"/>
      <c r="SJP5" s="54"/>
      <c r="SJQ5" s="54"/>
      <c r="SJR5" s="55"/>
      <c r="SJS5" s="53"/>
      <c r="SJT5" s="54"/>
      <c r="SJU5" s="54"/>
      <c r="SJV5" s="54"/>
      <c r="SJW5" s="54"/>
      <c r="SJX5" s="55"/>
      <c r="SJY5" s="53"/>
      <c r="SJZ5" s="54"/>
      <c r="SKA5" s="54"/>
      <c r="SKB5" s="54"/>
      <c r="SKC5" s="54"/>
      <c r="SKD5" s="55"/>
      <c r="SKE5" s="53"/>
      <c r="SKF5" s="54"/>
      <c r="SKG5" s="54"/>
      <c r="SKH5" s="54"/>
      <c r="SKI5" s="54"/>
      <c r="SKJ5" s="55"/>
      <c r="SKK5" s="53"/>
      <c r="SKL5" s="54"/>
      <c r="SKM5" s="54"/>
      <c r="SKN5" s="54"/>
      <c r="SKO5" s="54"/>
      <c r="SKP5" s="55"/>
      <c r="SKQ5" s="53"/>
      <c r="SKR5" s="54"/>
      <c r="SKS5" s="54"/>
      <c r="SKT5" s="54"/>
      <c r="SKU5" s="54"/>
      <c r="SKV5" s="55"/>
      <c r="SKW5" s="53"/>
      <c r="SKX5" s="54"/>
      <c r="SKY5" s="54"/>
      <c r="SKZ5" s="54"/>
      <c r="SLA5" s="54"/>
      <c r="SLB5" s="55"/>
      <c r="SLC5" s="53"/>
      <c r="SLD5" s="54"/>
      <c r="SLE5" s="54"/>
      <c r="SLF5" s="54"/>
      <c r="SLG5" s="54"/>
      <c r="SLH5" s="55"/>
      <c r="SLI5" s="53"/>
      <c r="SLJ5" s="54"/>
      <c r="SLK5" s="54"/>
      <c r="SLL5" s="54"/>
      <c r="SLM5" s="54"/>
      <c r="SLN5" s="55"/>
      <c r="SLO5" s="53"/>
      <c r="SLP5" s="54"/>
      <c r="SLQ5" s="54"/>
      <c r="SLR5" s="54"/>
      <c r="SLS5" s="54"/>
      <c r="SLT5" s="55"/>
      <c r="SLU5" s="53"/>
      <c r="SLV5" s="54"/>
      <c r="SLW5" s="54"/>
      <c r="SLX5" s="54"/>
      <c r="SLY5" s="54"/>
      <c r="SLZ5" s="55"/>
      <c r="SMA5" s="53"/>
      <c r="SMB5" s="54"/>
      <c r="SMC5" s="54"/>
      <c r="SMD5" s="54"/>
      <c r="SME5" s="54"/>
      <c r="SMF5" s="55"/>
      <c r="SMG5" s="53"/>
      <c r="SMH5" s="54"/>
      <c r="SMI5" s="54"/>
      <c r="SMJ5" s="54"/>
      <c r="SMK5" s="54"/>
      <c r="SML5" s="55"/>
      <c r="SMM5" s="53"/>
      <c r="SMN5" s="54"/>
      <c r="SMO5" s="54"/>
      <c r="SMP5" s="54"/>
      <c r="SMQ5" s="54"/>
      <c r="SMR5" s="55"/>
      <c r="SMS5" s="53"/>
      <c r="SMT5" s="54"/>
      <c r="SMU5" s="54"/>
      <c r="SMV5" s="54"/>
      <c r="SMW5" s="54"/>
      <c r="SMX5" s="55"/>
      <c r="SMY5" s="53"/>
      <c r="SMZ5" s="54"/>
      <c r="SNA5" s="54"/>
      <c r="SNB5" s="54"/>
      <c r="SNC5" s="54"/>
      <c r="SND5" s="55"/>
      <c r="SNE5" s="53"/>
      <c r="SNF5" s="54"/>
      <c r="SNG5" s="54"/>
      <c r="SNH5" s="54"/>
      <c r="SNI5" s="54"/>
      <c r="SNJ5" s="55"/>
      <c r="SNK5" s="53"/>
      <c r="SNL5" s="54"/>
      <c r="SNM5" s="54"/>
      <c r="SNN5" s="54"/>
      <c r="SNO5" s="54"/>
      <c r="SNP5" s="55"/>
      <c r="SNQ5" s="53"/>
      <c r="SNR5" s="54"/>
      <c r="SNS5" s="54"/>
      <c r="SNT5" s="54"/>
      <c r="SNU5" s="54"/>
      <c r="SNV5" s="55"/>
      <c r="SNW5" s="53"/>
      <c r="SNX5" s="54"/>
      <c r="SNY5" s="54"/>
      <c r="SNZ5" s="54"/>
      <c r="SOA5" s="54"/>
      <c r="SOB5" s="55"/>
      <c r="SOC5" s="53"/>
      <c r="SOD5" s="54"/>
      <c r="SOE5" s="54"/>
      <c r="SOF5" s="54"/>
      <c r="SOG5" s="54"/>
      <c r="SOH5" s="55"/>
      <c r="SOI5" s="53"/>
      <c r="SOJ5" s="54"/>
      <c r="SOK5" s="54"/>
      <c r="SOL5" s="54"/>
      <c r="SOM5" s="54"/>
      <c r="SON5" s="55"/>
      <c r="SOO5" s="53"/>
      <c r="SOP5" s="54"/>
      <c r="SOQ5" s="54"/>
      <c r="SOR5" s="54"/>
      <c r="SOS5" s="54"/>
      <c r="SOT5" s="55"/>
      <c r="SOU5" s="53"/>
      <c r="SOV5" s="54"/>
      <c r="SOW5" s="54"/>
      <c r="SOX5" s="54"/>
      <c r="SOY5" s="54"/>
      <c r="SOZ5" s="55"/>
      <c r="SPA5" s="53"/>
      <c r="SPB5" s="54"/>
      <c r="SPC5" s="54"/>
      <c r="SPD5" s="54"/>
      <c r="SPE5" s="54"/>
      <c r="SPF5" s="55"/>
      <c r="SPG5" s="53"/>
      <c r="SPH5" s="54"/>
      <c r="SPI5" s="54"/>
      <c r="SPJ5" s="54"/>
      <c r="SPK5" s="54"/>
      <c r="SPL5" s="55"/>
      <c r="SPM5" s="53"/>
      <c r="SPN5" s="54"/>
      <c r="SPO5" s="54"/>
      <c r="SPP5" s="54"/>
      <c r="SPQ5" s="54"/>
      <c r="SPR5" s="55"/>
      <c r="SPS5" s="53"/>
      <c r="SPT5" s="54"/>
      <c r="SPU5" s="54"/>
      <c r="SPV5" s="54"/>
      <c r="SPW5" s="54"/>
      <c r="SPX5" s="55"/>
      <c r="SPY5" s="53"/>
      <c r="SPZ5" s="54"/>
      <c r="SQA5" s="54"/>
      <c r="SQB5" s="54"/>
      <c r="SQC5" s="54"/>
      <c r="SQD5" s="55"/>
      <c r="SQE5" s="53"/>
      <c r="SQF5" s="54"/>
      <c r="SQG5" s="54"/>
      <c r="SQH5" s="54"/>
      <c r="SQI5" s="54"/>
      <c r="SQJ5" s="55"/>
      <c r="SQK5" s="53"/>
      <c r="SQL5" s="54"/>
      <c r="SQM5" s="54"/>
      <c r="SQN5" s="54"/>
      <c r="SQO5" s="54"/>
      <c r="SQP5" s="55"/>
      <c r="SQQ5" s="53"/>
      <c r="SQR5" s="54"/>
      <c r="SQS5" s="54"/>
      <c r="SQT5" s="54"/>
      <c r="SQU5" s="54"/>
      <c r="SQV5" s="55"/>
      <c r="SQW5" s="53"/>
      <c r="SQX5" s="54"/>
      <c r="SQY5" s="54"/>
      <c r="SQZ5" s="54"/>
      <c r="SRA5" s="54"/>
      <c r="SRB5" s="55"/>
      <c r="SRC5" s="53"/>
      <c r="SRD5" s="54"/>
      <c r="SRE5" s="54"/>
      <c r="SRF5" s="54"/>
      <c r="SRG5" s="54"/>
      <c r="SRH5" s="55"/>
      <c r="SRI5" s="53"/>
      <c r="SRJ5" s="54"/>
      <c r="SRK5" s="54"/>
      <c r="SRL5" s="54"/>
      <c r="SRM5" s="54"/>
      <c r="SRN5" s="55"/>
      <c r="SRO5" s="53"/>
      <c r="SRP5" s="54"/>
      <c r="SRQ5" s="54"/>
      <c r="SRR5" s="54"/>
      <c r="SRS5" s="54"/>
      <c r="SRT5" s="55"/>
      <c r="SRU5" s="53"/>
      <c r="SRV5" s="54"/>
      <c r="SRW5" s="54"/>
      <c r="SRX5" s="54"/>
      <c r="SRY5" s="54"/>
      <c r="SRZ5" s="55"/>
      <c r="SSA5" s="53"/>
      <c r="SSB5" s="54"/>
      <c r="SSC5" s="54"/>
      <c r="SSD5" s="54"/>
      <c r="SSE5" s="54"/>
      <c r="SSF5" s="55"/>
      <c r="SSG5" s="53"/>
      <c r="SSH5" s="54"/>
      <c r="SSI5" s="54"/>
      <c r="SSJ5" s="54"/>
      <c r="SSK5" s="54"/>
      <c r="SSL5" s="55"/>
      <c r="SSM5" s="53"/>
      <c r="SSN5" s="54"/>
      <c r="SSO5" s="54"/>
      <c r="SSP5" s="54"/>
      <c r="SSQ5" s="54"/>
      <c r="SSR5" s="55"/>
      <c r="SSS5" s="53"/>
      <c r="SST5" s="54"/>
      <c r="SSU5" s="54"/>
      <c r="SSV5" s="54"/>
      <c r="SSW5" s="54"/>
      <c r="SSX5" s="55"/>
      <c r="SSY5" s="53"/>
      <c r="SSZ5" s="54"/>
      <c r="STA5" s="54"/>
      <c r="STB5" s="54"/>
      <c r="STC5" s="54"/>
      <c r="STD5" s="55"/>
      <c r="STE5" s="53"/>
      <c r="STF5" s="54"/>
      <c r="STG5" s="54"/>
      <c r="STH5" s="54"/>
      <c r="STI5" s="54"/>
      <c r="STJ5" s="55"/>
      <c r="STK5" s="53"/>
      <c r="STL5" s="54"/>
      <c r="STM5" s="54"/>
      <c r="STN5" s="54"/>
      <c r="STO5" s="54"/>
      <c r="STP5" s="55"/>
      <c r="STQ5" s="53"/>
      <c r="STR5" s="54"/>
      <c r="STS5" s="54"/>
      <c r="STT5" s="54"/>
      <c r="STU5" s="54"/>
      <c r="STV5" s="55"/>
      <c r="STW5" s="53"/>
      <c r="STX5" s="54"/>
      <c r="STY5" s="54"/>
      <c r="STZ5" s="54"/>
      <c r="SUA5" s="54"/>
      <c r="SUB5" s="55"/>
      <c r="SUC5" s="53"/>
      <c r="SUD5" s="54"/>
      <c r="SUE5" s="54"/>
      <c r="SUF5" s="54"/>
      <c r="SUG5" s="54"/>
      <c r="SUH5" s="55"/>
      <c r="SUI5" s="53"/>
      <c r="SUJ5" s="54"/>
      <c r="SUK5" s="54"/>
      <c r="SUL5" s="54"/>
      <c r="SUM5" s="54"/>
      <c r="SUN5" s="55"/>
      <c r="SUO5" s="53"/>
      <c r="SUP5" s="54"/>
      <c r="SUQ5" s="54"/>
      <c r="SUR5" s="54"/>
      <c r="SUS5" s="54"/>
      <c r="SUT5" s="55"/>
      <c r="SUU5" s="53"/>
      <c r="SUV5" s="54"/>
      <c r="SUW5" s="54"/>
      <c r="SUX5" s="54"/>
      <c r="SUY5" s="54"/>
      <c r="SUZ5" s="55"/>
      <c r="SVA5" s="53"/>
      <c r="SVB5" s="54"/>
      <c r="SVC5" s="54"/>
      <c r="SVD5" s="54"/>
      <c r="SVE5" s="54"/>
      <c r="SVF5" s="55"/>
      <c r="SVG5" s="53"/>
      <c r="SVH5" s="54"/>
      <c r="SVI5" s="54"/>
      <c r="SVJ5" s="54"/>
      <c r="SVK5" s="54"/>
      <c r="SVL5" s="55"/>
      <c r="SVM5" s="53"/>
      <c r="SVN5" s="54"/>
      <c r="SVO5" s="54"/>
      <c r="SVP5" s="54"/>
      <c r="SVQ5" s="54"/>
      <c r="SVR5" s="55"/>
      <c r="SVS5" s="53"/>
      <c r="SVT5" s="54"/>
      <c r="SVU5" s="54"/>
      <c r="SVV5" s="54"/>
      <c r="SVW5" s="54"/>
      <c r="SVX5" s="55"/>
      <c r="SVY5" s="53"/>
      <c r="SVZ5" s="54"/>
      <c r="SWA5" s="54"/>
      <c r="SWB5" s="54"/>
      <c r="SWC5" s="54"/>
      <c r="SWD5" s="55"/>
      <c r="SWE5" s="53"/>
      <c r="SWF5" s="54"/>
      <c r="SWG5" s="54"/>
      <c r="SWH5" s="54"/>
      <c r="SWI5" s="54"/>
      <c r="SWJ5" s="55"/>
      <c r="SWK5" s="53"/>
      <c r="SWL5" s="54"/>
      <c r="SWM5" s="54"/>
      <c r="SWN5" s="54"/>
      <c r="SWO5" s="54"/>
      <c r="SWP5" s="55"/>
      <c r="SWQ5" s="53"/>
      <c r="SWR5" s="54"/>
      <c r="SWS5" s="54"/>
      <c r="SWT5" s="54"/>
      <c r="SWU5" s="54"/>
      <c r="SWV5" s="55"/>
      <c r="SWW5" s="53"/>
      <c r="SWX5" s="54"/>
      <c r="SWY5" s="54"/>
      <c r="SWZ5" s="54"/>
      <c r="SXA5" s="54"/>
      <c r="SXB5" s="55"/>
      <c r="SXC5" s="53"/>
      <c r="SXD5" s="54"/>
      <c r="SXE5" s="54"/>
      <c r="SXF5" s="54"/>
      <c r="SXG5" s="54"/>
      <c r="SXH5" s="55"/>
      <c r="SXI5" s="53"/>
      <c r="SXJ5" s="54"/>
      <c r="SXK5" s="54"/>
      <c r="SXL5" s="54"/>
      <c r="SXM5" s="54"/>
      <c r="SXN5" s="55"/>
      <c r="SXO5" s="53"/>
      <c r="SXP5" s="54"/>
      <c r="SXQ5" s="54"/>
      <c r="SXR5" s="54"/>
      <c r="SXS5" s="54"/>
      <c r="SXT5" s="55"/>
      <c r="SXU5" s="53"/>
      <c r="SXV5" s="54"/>
      <c r="SXW5" s="54"/>
      <c r="SXX5" s="54"/>
      <c r="SXY5" s="54"/>
      <c r="SXZ5" s="55"/>
      <c r="SYA5" s="53"/>
      <c r="SYB5" s="54"/>
      <c r="SYC5" s="54"/>
      <c r="SYD5" s="54"/>
      <c r="SYE5" s="54"/>
      <c r="SYF5" s="55"/>
      <c r="SYG5" s="53"/>
      <c r="SYH5" s="54"/>
      <c r="SYI5" s="54"/>
      <c r="SYJ5" s="54"/>
      <c r="SYK5" s="54"/>
      <c r="SYL5" s="55"/>
      <c r="SYM5" s="53"/>
      <c r="SYN5" s="54"/>
      <c r="SYO5" s="54"/>
      <c r="SYP5" s="54"/>
      <c r="SYQ5" s="54"/>
      <c r="SYR5" s="55"/>
      <c r="SYS5" s="53"/>
      <c r="SYT5" s="54"/>
      <c r="SYU5" s="54"/>
      <c r="SYV5" s="54"/>
      <c r="SYW5" s="54"/>
      <c r="SYX5" s="55"/>
      <c r="SYY5" s="53"/>
      <c r="SYZ5" s="54"/>
      <c r="SZA5" s="54"/>
      <c r="SZB5" s="54"/>
      <c r="SZC5" s="54"/>
      <c r="SZD5" s="55"/>
      <c r="SZE5" s="53"/>
      <c r="SZF5" s="54"/>
      <c r="SZG5" s="54"/>
      <c r="SZH5" s="54"/>
      <c r="SZI5" s="54"/>
      <c r="SZJ5" s="55"/>
      <c r="SZK5" s="53"/>
      <c r="SZL5" s="54"/>
      <c r="SZM5" s="54"/>
      <c r="SZN5" s="54"/>
      <c r="SZO5" s="54"/>
      <c r="SZP5" s="55"/>
      <c r="SZQ5" s="53"/>
      <c r="SZR5" s="54"/>
      <c r="SZS5" s="54"/>
      <c r="SZT5" s="54"/>
      <c r="SZU5" s="54"/>
      <c r="SZV5" s="55"/>
      <c r="SZW5" s="53"/>
      <c r="SZX5" s="54"/>
      <c r="SZY5" s="54"/>
      <c r="SZZ5" s="54"/>
      <c r="TAA5" s="54"/>
      <c r="TAB5" s="55"/>
      <c r="TAC5" s="53"/>
      <c r="TAD5" s="54"/>
      <c r="TAE5" s="54"/>
      <c r="TAF5" s="54"/>
      <c r="TAG5" s="54"/>
      <c r="TAH5" s="55"/>
      <c r="TAI5" s="53"/>
      <c r="TAJ5" s="54"/>
      <c r="TAK5" s="54"/>
      <c r="TAL5" s="54"/>
      <c r="TAM5" s="54"/>
      <c r="TAN5" s="55"/>
      <c r="TAO5" s="53"/>
      <c r="TAP5" s="54"/>
      <c r="TAQ5" s="54"/>
      <c r="TAR5" s="54"/>
      <c r="TAS5" s="54"/>
      <c r="TAT5" s="55"/>
      <c r="TAU5" s="53"/>
      <c r="TAV5" s="54"/>
      <c r="TAW5" s="54"/>
      <c r="TAX5" s="54"/>
      <c r="TAY5" s="54"/>
      <c r="TAZ5" s="55"/>
      <c r="TBA5" s="53"/>
      <c r="TBB5" s="54"/>
      <c r="TBC5" s="54"/>
      <c r="TBD5" s="54"/>
      <c r="TBE5" s="54"/>
      <c r="TBF5" s="55"/>
      <c r="TBG5" s="53"/>
      <c r="TBH5" s="54"/>
      <c r="TBI5" s="54"/>
      <c r="TBJ5" s="54"/>
      <c r="TBK5" s="54"/>
      <c r="TBL5" s="55"/>
      <c r="TBM5" s="53"/>
      <c r="TBN5" s="54"/>
      <c r="TBO5" s="54"/>
      <c r="TBP5" s="54"/>
      <c r="TBQ5" s="54"/>
      <c r="TBR5" s="55"/>
      <c r="TBS5" s="53"/>
      <c r="TBT5" s="54"/>
      <c r="TBU5" s="54"/>
      <c r="TBV5" s="54"/>
      <c r="TBW5" s="54"/>
      <c r="TBX5" s="55"/>
      <c r="TBY5" s="53"/>
      <c r="TBZ5" s="54"/>
      <c r="TCA5" s="54"/>
      <c r="TCB5" s="54"/>
      <c r="TCC5" s="54"/>
      <c r="TCD5" s="55"/>
      <c r="TCE5" s="53"/>
      <c r="TCF5" s="54"/>
      <c r="TCG5" s="54"/>
      <c r="TCH5" s="54"/>
      <c r="TCI5" s="54"/>
      <c r="TCJ5" s="55"/>
      <c r="TCK5" s="53"/>
      <c r="TCL5" s="54"/>
      <c r="TCM5" s="54"/>
      <c r="TCN5" s="54"/>
      <c r="TCO5" s="54"/>
      <c r="TCP5" s="55"/>
      <c r="TCQ5" s="53"/>
      <c r="TCR5" s="54"/>
      <c r="TCS5" s="54"/>
      <c r="TCT5" s="54"/>
      <c r="TCU5" s="54"/>
      <c r="TCV5" s="55"/>
      <c r="TCW5" s="53"/>
      <c r="TCX5" s="54"/>
      <c r="TCY5" s="54"/>
      <c r="TCZ5" s="54"/>
      <c r="TDA5" s="54"/>
      <c r="TDB5" s="55"/>
      <c r="TDC5" s="53"/>
      <c r="TDD5" s="54"/>
      <c r="TDE5" s="54"/>
      <c r="TDF5" s="54"/>
      <c r="TDG5" s="54"/>
      <c r="TDH5" s="55"/>
      <c r="TDI5" s="53"/>
      <c r="TDJ5" s="54"/>
      <c r="TDK5" s="54"/>
      <c r="TDL5" s="54"/>
      <c r="TDM5" s="54"/>
      <c r="TDN5" s="55"/>
      <c r="TDO5" s="53"/>
      <c r="TDP5" s="54"/>
      <c r="TDQ5" s="54"/>
      <c r="TDR5" s="54"/>
      <c r="TDS5" s="54"/>
      <c r="TDT5" s="55"/>
      <c r="TDU5" s="53"/>
      <c r="TDV5" s="54"/>
      <c r="TDW5" s="54"/>
      <c r="TDX5" s="54"/>
      <c r="TDY5" s="54"/>
      <c r="TDZ5" s="55"/>
      <c r="TEA5" s="53"/>
      <c r="TEB5" s="54"/>
      <c r="TEC5" s="54"/>
      <c r="TED5" s="54"/>
      <c r="TEE5" s="54"/>
      <c r="TEF5" s="55"/>
      <c r="TEG5" s="53"/>
      <c r="TEH5" s="54"/>
      <c r="TEI5" s="54"/>
      <c r="TEJ5" s="54"/>
      <c r="TEK5" s="54"/>
      <c r="TEL5" s="55"/>
      <c r="TEM5" s="53"/>
      <c r="TEN5" s="54"/>
      <c r="TEO5" s="54"/>
      <c r="TEP5" s="54"/>
      <c r="TEQ5" s="54"/>
      <c r="TER5" s="55"/>
      <c r="TES5" s="53"/>
      <c r="TET5" s="54"/>
      <c r="TEU5" s="54"/>
      <c r="TEV5" s="54"/>
      <c r="TEW5" s="54"/>
      <c r="TEX5" s="55"/>
      <c r="TEY5" s="53"/>
      <c r="TEZ5" s="54"/>
      <c r="TFA5" s="54"/>
      <c r="TFB5" s="54"/>
      <c r="TFC5" s="54"/>
      <c r="TFD5" s="55"/>
      <c r="TFE5" s="53"/>
      <c r="TFF5" s="54"/>
      <c r="TFG5" s="54"/>
      <c r="TFH5" s="54"/>
      <c r="TFI5" s="54"/>
      <c r="TFJ5" s="55"/>
      <c r="TFK5" s="53"/>
      <c r="TFL5" s="54"/>
      <c r="TFM5" s="54"/>
      <c r="TFN5" s="54"/>
      <c r="TFO5" s="54"/>
      <c r="TFP5" s="55"/>
      <c r="TFQ5" s="53"/>
      <c r="TFR5" s="54"/>
      <c r="TFS5" s="54"/>
      <c r="TFT5" s="54"/>
      <c r="TFU5" s="54"/>
      <c r="TFV5" s="55"/>
      <c r="TFW5" s="53"/>
      <c r="TFX5" s="54"/>
      <c r="TFY5" s="54"/>
      <c r="TFZ5" s="54"/>
      <c r="TGA5" s="54"/>
      <c r="TGB5" s="55"/>
      <c r="TGC5" s="53"/>
      <c r="TGD5" s="54"/>
      <c r="TGE5" s="54"/>
      <c r="TGF5" s="54"/>
      <c r="TGG5" s="54"/>
      <c r="TGH5" s="55"/>
      <c r="TGI5" s="53"/>
      <c r="TGJ5" s="54"/>
      <c r="TGK5" s="54"/>
      <c r="TGL5" s="54"/>
      <c r="TGM5" s="54"/>
      <c r="TGN5" s="55"/>
      <c r="TGO5" s="53"/>
      <c r="TGP5" s="54"/>
      <c r="TGQ5" s="54"/>
      <c r="TGR5" s="54"/>
      <c r="TGS5" s="54"/>
      <c r="TGT5" s="55"/>
      <c r="TGU5" s="53"/>
      <c r="TGV5" s="54"/>
      <c r="TGW5" s="54"/>
      <c r="TGX5" s="54"/>
      <c r="TGY5" s="54"/>
      <c r="TGZ5" s="55"/>
      <c r="THA5" s="53"/>
      <c r="THB5" s="54"/>
      <c r="THC5" s="54"/>
      <c r="THD5" s="54"/>
      <c r="THE5" s="54"/>
      <c r="THF5" s="55"/>
      <c r="THG5" s="53"/>
      <c r="THH5" s="54"/>
      <c r="THI5" s="54"/>
      <c r="THJ5" s="54"/>
      <c r="THK5" s="54"/>
      <c r="THL5" s="55"/>
      <c r="THM5" s="53"/>
      <c r="THN5" s="54"/>
      <c r="THO5" s="54"/>
      <c r="THP5" s="54"/>
      <c r="THQ5" s="54"/>
      <c r="THR5" s="55"/>
      <c r="THS5" s="53"/>
      <c r="THT5" s="54"/>
      <c r="THU5" s="54"/>
      <c r="THV5" s="54"/>
      <c r="THW5" s="54"/>
      <c r="THX5" s="55"/>
      <c r="THY5" s="53"/>
      <c r="THZ5" s="54"/>
      <c r="TIA5" s="54"/>
      <c r="TIB5" s="54"/>
      <c r="TIC5" s="54"/>
      <c r="TID5" s="55"/>
      <c r="TIE5" s="53"/>
      <c r="TIF5" s="54"/>
      <c r="TIG5" s="54"/>
      <c r="TIH5" s="54"/>
      <c r="TII5" s="54"/>
      <c r="TIJ5" s="55"/>
      <c r="TIK5" s="53"/>
      <c r="TIL5" s="54"/>
      <c r="TIM5" s="54"/>
      <c r="TIN5" s="54"/>
      <c r="TIO5" s="54"/>
      <c r="TIP5" s="55"/>
      <c r="TIQ5" s="53"/>
      <c r="TIR5" s="54"/>
      <c r="TIS5" s="54"/>
      <c r="TIT5" s="54"/>
      <c r="TIU5" s="54"/>
      <c r="TIV5" s="55"/>
      <c r="TIW5" s="53"/>
      <c r="TIX5" s="54"/>
      <c r="TIY5" s="54"/>
      <c r="TIZ5" s="54"/>
      <c r="TJA5" s="54"/>
      <c r="TJB5" s="55"/>
      <c r="TJC5" s="53"/>
      <c r="TJD5" s="54"/>
      <c r="TJE5" s="54"/>
      <c r="TJF5" s="54"/>
      <c r="TJG5" s="54"/>
      <c r="TJH5" s="55"/>
      <c r="TJI5" s="53"/>
      <c r="TJJ5" s="54"/>
      <c r="TJK5" s="54"/>
      <c r="TJL5" s="54"/>
      <c r="TJM5" s="54"/>
      <c r="TJN5" s="55"/>
      <c r="TJO5" s="53"/>
      <c r="TJP5" s="54"/>
      <c r="TJQ5" s="54"/>
      <c r="TJR5" s="54"/>
      <c r="TJS5" s="54"/>
      <c r="TJT5" s="55"/>
      <c r="TJU5" s="53"/>
      <c r="TJV5" s="54"/>
      <c r="TJW5" s="54"/>
      <c r="TJX5" s="54"/>
      <c r="TJY5" s="54"/>
      <c r="TJZ5" s="55"/>
      <c r="TKA5" s="53"/>
      <c r="TKB5" s="54"/>
      <c r="TKC5" s="54"/>
      <c r="TKD5" s="54"/>
      <c r="TKE5" s="54"/>
      <c r="TKF5" s="55"/>
      <c r="TKG5" s="53"/>
      <c r="TKH5" s="54"/>
      <c r="TKI5" s="54"/>
      <c r="TKJ5" s="54"/>
      <c r="TKK5" s="54"/>
      <c r="TKL5" s="55"/>
      <c r="TKM5" s="53"/>
      <c r="TKN5" s="54"/>
      <c r="TKO5" s="54"/>
      <c r="TKP5" s="54"/>
      <c r="TKQ5" s="54"/>
      <c r="TKR5" s="55"/>
      <c r="TKS5" s="53"/>
      <c r="TKT5" s="54"/>
      <c r="TKU5" s="54"/>
      <c r="TKV5" s="54"/>
      <c r="TKW5" s="54"/>
      <c r="TKX5" s="55"/>
      <c r="TKY5" s="53"/>
      <c r="TKZ5" s="54"/>
      <c r="TLA5" s="54"/>
      <c r="TLB5" s="54"/>
      <c r="TLC5" s="54"/>
      <c r="TLD5" s="55"/>
      <c r="TLE5" s="53"/>
      <c r="TLF5" s="54"/>
      <c r="TLG5" s="54"/>
      <c r="TLH5" s="54"/>
      <c r="TLI5" s="54"/>
      <c r="TLJ5" s="55"/>
      <c r="TLK5" s="53"/>
      <c r="TLL5" s="54"/>
      <c r="TLM5" s="54"/>
      <c r="TLN5" s="54"/>
      <c r="TLO5" s="54"/>
      <c r="TLP5" s="55"/>
      <c r="TLQ5" s="53"/>
      <c r="TLR5" s="54"/>
      <c r="TLS5" s="54"/>
      <c r="TLT5" s="54"/>
      <c r="TLU5" s="54"/>
      <c r="TLV5" s="55"/>
      <c r="TLW5" s="53"/>
      <c r="TLX5" s="54"/>
      <c r="TLY5" s="54"/>
      <c r="TLZ5" s="54"/>
      <c r="TMA5" s="54"/>
      <c r="TMB5" s="55"/>
      <c r="TMC5" s="53"/>
      <c r="TMD5" s="54"/>
      <c r="TME5" s="54"/>
      <c r="TMF5" s="54"/>
      <c r="TMG5" s="54"/>
      <c r="TMH5" s="55"/>
      <c r="TMI5" s="53"/>
      <c r="TMJ5" s="54"/>
      <c r="TMK5" s="54"/>
      <c r="TML5" s="54"/>
      <c r="TMM5" s="54"/>
      <c r="TMN5" s="55"/>
      <c r="TMO5" s="53"/>
      <c r="TMP5" s="54"/>
      <c r="TMQ5" s="54"/>
      <c r="TMR5" s="54"/>
      <c r="TMS5" s="54"/>
      <c r="TMT5" s="55"/>
      <c r="TMU5" s="53"/>
      <c r="TMV5" s="54"/>
      <c r="TMW5" s="54"/>
      <c r="TMX5" s="54"/>
      <c r="TMY5" s="54"/>
      <c r="TMZ5" s="55"/>
      <c r="TNA5" s="53"/>
      <c r="TNB5" s="54"/>
      <c r="TNC5" s="54"/>
      <c r="TND5" s="54"/>
      <c r="TNE5" s="54"/>
      <c r="TNF5" s="55"/>
      <c r="TNG5" s="53"/>
      <c r="TNH5" s="54"/>
      <c r="TNI5" s="54"/>
      <c r="TNJ5" s="54"/>
      <c r="TNK5" s="54"/>
      <c r="TNL5" s="55"/>
      <c r="TNM5" s="53"/>
      <c r="TNN5" s="54"/>
      <c r="TNO5" s="54"/>
      <c r="TNP5" s="54"/>
      <c r="TNQ5" s="54"/>
      <c r="TNR5" s="55"/>
      <c r="TNS5" s="53"/>
      <c r="TNT5" s="54"/>
      <c r="TNU5" s="54"/>
      <c r="TNV5" s="54"/>
      <c r="TNW5" s="54"/>
      <c r="TNX5" s="55"/>
      <c r="TNY5" s="53"/>
      <c r="TNZ5" s="54"/>
      <c r="TOA5" s="54"/>
      <c r="TOB5" s="54"/>
      <c r="TOC5" s="54"/>
      <c r="TOD5" s="55"/>
      <c r="TOE5" s="53"/>
      <c r="TOF5" s="54"/>
      <c r="TOG5" s="54"/>
      <c r="TOH5" s="54"/>
      <c r="TOI5" s="54"/>
      <c r="TOJ5" s="55"/>
      <c r="TOK5" s="53"/>
      <c r="TOL5" s="54"/>
      <c r="TOM5" s="54"/>
      <c r="TON5" s="54"/>
      <c r="TOO5" s="54"/>
      <c r="TOP5" s="55"/>
      <c r="TOQ5" s="53"/>
      <c r="TOR5" s="54"/>
      <c r="TOS5" s="54"/>
      <c r="TOT5" s="54"/>
      <c r="TOU5" s="54"/>
      <c r="TOV5" s="55"/>
      <c r="TOW5" s="53"/>
      <c r="TOX5" s="54"/>
      <c r="TOY5" s="54"/>
      <c r="TOZ5" s="54"/>
      <c r="TPA5" s="54"/>
      <c r="TPB5" s="55"/>
      <c r="TPC5" s="53"/>
      <c r="TPD5" s="54"/>
      <c r="TPE5" s="54"/>
      <c r="TPF5" s="54"/>
      <c r="TPG5" s="54"/>
      <c r="TPH5" s="55"/>
      <c r="TPI5" s="53"/>
      <c r="TPJ5" s="54"/>
      <c r="TPK5" s="54"/>
      <c r="TPL5" s="54"/>
      <c r="TPM5" s="54"/>
      <c r="TPN5" s="55"/>
      <c r="TPO5" s="53"/>
      <c r="TPP5" s="54"/>
      <c r="TPQ5" s="54"/>
      <c r="TPR5" s="54"/>
      <c r="TPS5" s="54"/>
      <c r="TPT5" s="55"/>
      <c r="TPU5" s="53"/>
      <c r="TPV5" s="54"/>
      <c r="TPW5" s="54"/>
      <c r="TPX5" s="54"/>
      <c r="TPY5" s="54"/>
      <c r="TPZ5" s="55"/>
      <c r="TQA5" s="53"/>
      <c r="TQB5" s="54"/>
      <c r="TQC5" s="54"/>
      <c r="TQD5" s="54"/>
      <c r="TQE5" s="54"/>
      <c r="TQF5" s="55"/>
      <c r="TQG5" s="53"/>
      <c r="TQH5" s="54"/>
      <c r="TQI5" s="54"/>
      <c r="TQJ5" s="54"/>
      <c r="TQK5" s="54"/>
      <c r="TQL5" s="55"/>
      <c r="TQM5" s="53"/>
      <c r="TQN5" s="54"/>
      <c r="TQO5" s="54"/>
      <c r="TQP5" s="54"/>
      <c r="TQQ5" s="54"/>
      <c r="TQR5" s="55"/>
      <c r="TQS5" s="53"/>
      <c r="TQT5" s="54"/>
      <c r="TQU5" s="54"/>
      <c r="TQV5" s="54"/>
      <c r="TQW5" s="54"/>
      <c r="TQX5" s="55"/>
      <c r="TQY5" s="53"/>
      <c r="TQZ5" s="54"/>
      <c r="TRA5" s="54"/>
      <c r="TRB5" s="54"/>
      <c r="TRC5" s="54"/>
      <c r="TRD5" s="55"/>
      <c r="TRE5" s="53"/>
      <c r="TRF5" s="54"/>
      <c r="TRG5" s="54"/>
      <c r="TRH5" s="54"/>
      <c r="TRI5" s="54"/>
      <c r="TRJ5" s="55"/>
      <c r="TRK5" s="53"/>
      <c r="TRL5" s="54"/>
      <c r="TRM5" s="54"/>
      <c r="TRN5" s="54"/>
      <c r="TRO5" s="54"/>
      <c r="TRP5" s="55"/>
      <c r="TRQ5" s="53"/>
      <c r="TRR5" s="54"/>
      <c r="TRS5" s="54"/>
      <c r="TRT5" s="54"/>
      <c r="TRU5" s="54"/>
      <c r="TRV5" s="55"/>
      <c r="TRW5" s="53"/>
      <c r="TRX5" s="54"/>
      <c r="TRY5" s="54"/>
      <c r="TRZ5" s="54"/>
      <c r="TSA5" s="54"/>
      <c r="TSB5" s="55"/>
      <c r="TSC5" s="53"/>
      <c r="TSD5" s="54"/>
      <c r="TSE5" s="54"/>
      <c r="TSF5" s="54"/>
      <c r="TSG5" s="54"/>
      <c r="TSH5" s="55"/>
      <c r="TSI5" s="53"/>
      <c r="TSJ5" s="54"/>
      <c r="TSK5" s="54"/>
      <c r="TSL5" s="54"/>
      <c r="TSM5" s="54"/>
      <c r="TSN5" s="55"/>
      <c r="TSO5" s="53"/>
      <c r="TSP5" s="54"/>
      <c r="TSQ5" s="54"/>
      <c r="TSR5" s="54"/>
      <c r="TSS5" s="54"/>
      <c r="TST5" s="55"/>
      <c r="TSU5" s="53"/>
      <c r="TSV5" s="54"/>
      <c r="TSW5" s="54"/>
      <c r="TSX5" s="54"/>
      <c r="TSY5" s="54"/>
      <c r="TSZ5" s="55"/>
      <c r="TTA5" s="53"/>
      <c r="TTB5" s="54"/>
      <c r="TTC5" s="54"/>
      <c r="TTD5" s="54"/>
      <c r="TTE5" s="54"/>
      <c r="TTF5" s="55"/>
      <c r="TTG5" s="53"/>
      <c r="TTH5" s="54"/>
      <c r="TTI5" s="54"/>
      <c r="TTJ5" s="54"/>
      <c r="TTK5" s="54"/>
      <c r="TTL5" s="55"/>
      <c r="TTM5" s="53"/>
      <c r="TTN5" s="54"/>
      <c r="TTO5" s="54"/>
      <c r="TTP5" s="54"/>
      <c r="TTQ5" s="54"/>
      <c r="TTR5" s="55"/>
      <c r="TTS5" s="53"/>
      <c r="TTT5" s="54"/>
      <c r="TTU5" s="54"/>
      <c r="TTV5" s="54"/>
      <c r="TTW5" s="54"/>
      <c r="TTX5" s="55"/>
      <c r="TTY5" s="53"/>
      <c r="TTZ5" s="54"/>
      <c r="TUA5" s="54"/>
      <c r="TUB5" s="54"/>
      <c r="TUC5" s="54"/>
      <c r="TUD5" s="55"/>
      <c r="TUE5" s="53"/>
      <c r="TUF5" s="54"/>
      <c r="TUG5" s="54"/>
      <c r="TUH5" s="54"/>
      <c r="TUI5" s="54"/>
      <c r="TUJ5" s="55"/>
      <c r="TUK5" s="53"/>
      <c r="TUL5" s="54"/>
      <c r="TUM5" s="54"/>
      <c r="TUN5" s="54"/>
      <c r="TUO5" s="54"/>
      <c r="TUP5" s="55"/>
      <c r="TUQ5" s="53"/>
      <c r="TUR5" s="54"/>
      <c r="TUS5" s="54"/>
      <c r="TUT5" s="54"/>
      <c r="TUU5" s="54"/>
      <c r="TUV5" s="55"/>
      <c r="TUW5" s="53"/>
      <c r="TUX5" s="54"/>
      <c r="TUY5" s="54"/>
      <c r="TUZ5" s="54"/>
      <c r="TVA5" s="54"/>
      <c r="TVB5" s="55"/>
      <c r="TVC5" s="53"/>
      <c r="TVD5" s="54"/>
      <c r="TVE5" s="54"/>
      <c r="TVF5" s="54"/>
      <c r="TVG5" s="54"/>
      <c r="TVH5" s="55"/>
      <c r="TVI5" s="53"/>
      <c r="TVJ5" s="54"/>
      <c r="TVK5" s="54"/>
      <c r="TVL5" s="54"/>
      <c r="TVM5" s="54"/>
      <c r="TVN5" s="55"/>
      <c r="TVO5" s="53"/>
      <c r="TVP5" s="54"/>
      <c r="TVQ5" s="54"/>
      <c r="TVR5" s="54"/>
      <c r="TVS5" s="54"/>
      <c r="TVT5" s="55"/>
      <c r="TVU5" s="53"/>
      <c r="TVV5" s="54"/>
      <c r="TVW5" s="54"/>
      <c r="TVX5" s="54"/>
      <c r="TVY5" s="54"/>
      <c r="TVZ5" s="55"/>
      <c r="TWA5" s="53"/>
      <c r="TWB5" s="54"/>
      <c r="TWC5" s="54"/>
      <c r="TWD5" s="54"/>
      <c r="TWE5" s="54"/>
      <c r="TWF5" s="55"/>
      <c r="TWG5" s="53"/>
      <c r="TWH5" s="54"/>
      <c r="TWI5" s="54"/>
      <c r="TWJ5" s="54"/>
      <c r="TWK5" s="54"/>
      <c r="TWL5" s="55"/>
      <c r="TWM5" s="53"/>
      <c r="TWN5" s="54"/>
      <c r="TWO5" s="54"/>
      <c r="TWP5" s="54"/>
      <c r="TWQ5" s="54"/>
      <c r="TWR5" s="55"/>
      <c r="TWS5" s="53"/>
      <c r="TWT5" s="54"/>
      <c r="TWU5" s="54"/>
      <c r="TWV5" s="54"/>
      <c r="TWW5" s="54"/>
      <c r="TWX5" s="55"/>
      <c r="TWY5" s="53"/>
      <c r="TWZ5" s="54"/>
      <c r="TXA5" s="54"/>
      <c r="TXB5" s="54"/>
      <c r="TXC5" s="54"/>
      <c r="TXD5" s="55"/>
      <c r="TXE5" s="53"/>
      <c r="TXF5" s="54"/>
      <c r="TXG5" s="54"/>
      <c r="TXH5" s="54"/>
      <c r="TXI5" s="54"/>
      <c r="TXJ5" s="55"/>
      <c r="TXK5" s="53"/>
      <c r="TXL5" s="54"/>
      <c r="TXM5" s="54"/>
      <c r="TXN5" s="54"/>
      <c r="TXO5" s="54"/>
      <c r="TXP5" s="55"/>
      <c r="TXQ5" s="53"/>
      <c r="TXR5" s="54"/>
      <c r="TXS5" s="54"/>
      <c r="TXT5" s="54"/>
      <c r="TXU5" s="54"/>
      <c r="TXV5" s="55"/>
      <c r="TXW5" s="53"/>
      <c r="TXX5" s="54"/>
      <c r="TXY5" s="54"/>
      <c r="TXZ5" s="54"/>
      <c r="TYA5" s="54"/>
      <c r="TYB5" s="55"/>
      <c r="TYC5" s="53"/>
      <c r="TYD5" s="54"/>
      <c r="TYE5" s="54"/>
      <c r="TYF5" s="54"/>
      <c r="TYG5" s="54"/>
      <c r="TYH5" s="55"/>
      <c r="TYI5" s="53"/>
      <c r="TYJ5" s="54"/>
      <c r="TYK5" s="54"/>
      <c r="TYL5" s="54"/>
      <c r="TYM5" s="54"/>
      <c r="TYN5" s="55"/>
      <c r="TYO5" s="53"/>
      <c r="TYP5" s="54"/>
      <c r="TYQ5" s="54"/>
      <c r="TYR5" s="54"/>
      <c r="TYS5" s="54"/>
      <c r="TYT5" s="55"/>
      <c r="TYU5" s="53"/>
      <c r="TYV5" s="54"/>
      <c r="TYW5" s="54"/>
      <c r="TYX5" s="54"/>
      <c r="TYY5" s="54"/>
      <c r="TYZ5" s="55"/>
      <c r="TZA5" s="53"/>
      <c r="TZB5" s="54"/>
      <c r="TZC5" s="54"/>
      <c r="TZD5" s="54"/>
      <c r="TZE5" s="54"/>
      <c r="TZF5" s="55"/>
      <c r="TZG5" s="53"/>
      <c r="TZH5" s="54"/>
      <c r="TZI5" s="54"/>
      <c r="TZJ5" s="54"/>
      <c r="TZK5" s="54"/>
      <c r="TZL5" s="55"/>
      <c r="TZM5" s="53"/>
      <c r="TZN5" s="54"/>
      <c r="TZO5" s="54"/>
      <c r="TZP5" s="54"/>
      <c r="TZQ5" s="54"/>
      <c r="TZR5" s="55"/>
      <c r="TZS5" s="53"/>
      <c r="TZT5" s="54"/>
      <c r="TZU5" s="54"/>
      <c r="TZV5" s="54"/>
      <c r="TZW5" s="54"/>
      <c r="TZX5" s="55"/>
      <c r="TZY5" s="53"/>
      <c r="TZZ5" s="54"/>
      <c r="UAA5" s="54"/>
      <c r="UAB5" s="54"/>
      <c r="UAC5" s="54"/>
      <c r="UAD5" s="55"/>
      <c r="UAE5" s="53"/>
      <c r="UAF5" s="54"/>
      <c r="UAG5" s="54"/>
      <c r="UAH5" s="54"/>
      <c r="UAI5" s="54"/>
      <c r="UAJ5" s="55"/>
      <c r="UAK5" s="53"/>
      <c r="UAL5" s="54"/>
      <c r="UAM5" s="54"/>
      <c r="UAN5" s="54"/>
      <c r="UAO5" s="54"/>
      <c r="UAP5" s="55"/>
      <c r="UAQ5" s="53"/>
      <c r="UAR5" s="54"/>
      <c r="UAS5" s="54"/>
      <c r="UAT5" s="54"/>
      <c r="UAU5" s="54"/>
      <c r="UAV5" s="55"/>
      <c r="UAW5" s="53"/>
      <c r="UAX5" s="54"/>
      <c r="UAY5" s="54"/>
      <c r="UAZ5" s="54"/>
      <c r="UBA5" s="54"/>
      <c r="UBB5" s="55"/>
      <c r="UBC5" s="53"/>
      <c r="UBD5" s="54"/>
      <c r="UBE5" s="54"/>
      <c r="UBF5" s="54"/>
      <c r="UBG5" s="54"/>
      <c r="UBH5" s="55"/>
      <c r="UBI5" s="53"/>
      <c r="UBJ5" s="54"/>
      <c r="UBK5" s="54"/>
      <c r="UBL5" s="54"/>
      <c r="UBM5" s="54"/>
      <c r="UBN5" s="55"/>
      <c r="UBO5" s="53"/>
      <c r="UBP5" s="54"/>
      <c r="UBQ5" s="54"/>
      <c r="UBR5" s="54"/>
      <c r="UBS5" s="54"/>
      <c r="UBT5" s="55"/>
      <c r="UBU5" s="53"/>
      <c r="UBV5" s="54"/>
      <c r="UBW5" s="54"/>
      <c r="UBX5" s="54"/>
      <c r="UBY5" s="54"/>
      <c r="UBZ5" s="55"/>
      <c r="UCA5" s="53"/>
      <c r="UCB5" s="54"/>
      <c r="UCC5" s="54"/>
      <c r="UCD5" s="54"/>
      <c r="UCE5" s="54"/>
      <c r="UCF5" s="55"/>
      <c r="UCG5" s="53"/>
      <c r="UCH5" s="54"/>
      <c r="UCI5" s="54"/>
      <c r="UCJ5" s="54"/>
      <c r="UCK5" s="54"/>
      <c r="UCL5" s="55"/>
      <c r="UCM5" s="53"/>
      <c r="UCN5" s="54"/>
      <c r="UCO5" s="54"/>
      <c r="UCP5" s="54"/>
      <c r="UCQ5" s="54"/>
      <c r="UCR5" s="55"/>
      <c r="UCS5" s="53"/>
      <c r="UCT5" s="54"/>
      <c r="UCU5" s="54"/>
      <c r="UCV5" s="54"/>
      <c r="UCW5" s="54"/>
      <c r="UCX5" s="55"/>
      <c r="UCY5" s="53"/>
      <c r="UCZ5" s="54"/>
      <c r="UDA5" s="54"/>
      <c r="UDB5" s="54"/>
      <c r="UDC5" s="54"/>
      <c r="UDD5" s="55"/>
      <c r="UDE5" s="53"/>
      <c r="UDF5" s="54"/>
      <c r="UDG5" s="54"/>
      <c r="UDH5" s="54"/>
      <c r="UDI5" s="54"/>
      <c r="UDJ5" s="55"/>
      <c r="UDK5" s="53"/>
      <c r="UDL5" s="54"/>
      <c r="UDM5" s="54"/>
      <c r="UDN5" s="54"/>
      <c r="UDO5" s="54"/>
      <c r="UDP5" s="55"/>
      <c r="UDQ5" s="53"/>
      <c r="UDR5" s="54"/>
      <c r="UDS5" s="54"/>
      <c r="UDT5" s="54"/>
      <c r="UDU5" s="54"/>
      <c r="UDV5" s="55"/>
      <c r="UDW5" s="53"/>
      <c r="UDX5" s="54"/>
      <c r="UDY5" s="54"/>
      <c r="UDZ5" s="54"/>
      <c r="UEA5" s="54"/>
      <c r="UEB5" s="55"/>
      <c r="UEC5" s="53"/>
      <c r="UED5" s="54"/>
      <c r="UEE5" s="54"/>
      <c r="UEF5" s="54"/>
      <c r="UEG5" s="54"/>
      <c r="UEH5" s="55"/>
      <c r="UEI5" s="53"/>
      <c r="UEJ5" s="54"/>
      <c r="UEK5" s="54"/>
      <c r="UEL5" s="54"/>
      <c r="UEM5" s="54"/>
      <c r="UEN5" s="55"/>
      <c r="UEO5" s="53"/>
      <c r="UEP5" s="54"/>
      <c r="UEQ5" s="54"/>
      <c r="UER5" s="54"/>
      <c r="UES5" s="54"/>
      <c r="UET5" s="55"/>
      <c r="UEU5" s="53"/>
      <c r="UEV5" s="54"/>
      <c r="UEW5" s="54"/>
      <c r="UEX5" s="54"/>
      <c r="UEY5" s="54"/>
      <c r="UEZ5" s="55"/>
      <c r="UFA5" s="53"/>
      <c r="UFB5" s="54"/>
      <c r="UFC5" s="54"/>
      <c r="UFD5" s="54"/>
      <c r="UFE5" s="54"/>
      <c r="UFF5" s="55"/>
      <c r="UFG5" s="53"/>
      <c r="UFH5" s="54"/>
      <c r="UFI5" s="54"/>
      <c r="UFJ5" s="54"/>
      <c r="UFK5" s="54"/>
      <c r="UFL5" s="55"/>
      <c r="UFM5" s="53"/>
      <c r="UFN5" s="54"/>
      <c r="UFO5" s="54"/>
      <c r="UFP5" s="54"/>
      <c r="UFQ5" s="54"/>
      <c r="UFR5" s="55"/>
      <c r="UFS5" s="53"/>
      <c r="UFT5" s="54"/>
      <c r="UFU5" s="54"/>
      <c r="UFV5" s="54"/>
      <c r="UFW5" s="54"/>
      <c r="UFX5" s="55"/>
      <c r="UFY5" s="53"/>
      <c r="UFZ5" s="54"/>
      <c r="UGA5" s="54"/>
      <c r="UGB5" s="54"/>
      <c r="UGC5" s="54"/>
      <c r="UGD5" s="55"/>
      <c r="UGE5" s="53"/>
      <c r="UGF5" s="54"/>
      <c r="UGG5" s="54"/>
      <c r="UGH5" s="54"/>
      <c r="UGI5" s="54"/>
      <c r="UGJ5" s="55"/>
      <c r="UGK5" s="53"/>
      <c r="UGL5" s="54"/>
      <c r="UGM5" s="54"/>
      <c r="UGN5" s="54"/>
      <c r="UGO5" s="54"/>
      <c r="UGP5" s="55"/>
      <c r="UGQ5" s="53"/>
      <c r="UGR5" s="54"/>
      <c r="UGS5" s="54"/>
      <c r="UGT5" s="54"/>
      <c r="UGU5" s="54"/>
      <c r="UGV5" s="55"/>
      <c r="UGW5" s="53"/>
      <c r="UGX5" s="54"/>
      <c r="UGY5" s="54"/>
      <c r="UGZ5" s="54"/>
      <c r="UHA5" s="54"/>
      <c r="UHB5" s="55"/>
      <c r="UHC5" s="53"/>
      <c r="UHD5" s="54"/>
      <c r="UHE5" s="54"/>
      <c r="UHF5" s="54"/>
      <c r="UHG5" s="54"/>
      <c r="UHH5" s="55"/>
      <c r="UHI5" s="53"/>
      <c r="UHJ5" s="54"/>
      <c r="UHK5" s="54"/>
      <c r="UHL5" s="54"/>
      <c r="UHM5" s="54"/>
      <c r="UHN5" s="55"/>
      <c r="UHO5" s="53"/>
      <c r="UHP5" s="54"/>
      <c r="UHQ5" s="54"/>
      <c r="UHR5" s="54"/>
      <c r="UHS5" s="54"/>
      <c r="UHT5" s="55"/>
      <c r="UHU5" s="53"/>
      <c r="UHV5" s="54"/>
      <c r="UHW5" s="54"/>
      <c r="UHX5" s="54"/>
      <c r="UHY5" s="54"/>
      <c r="UHZ5" s="55"/>
      <c r="UIA5" s="53"/>
      <c r="UIB5" s="54"/>
      <c r="UIC5" s="54"/>
      <c r="UID5" s="54"/>
      <c r="UIE5" s="54"/>
      <c r="UIF5" s="55"/>
      <c r="UIG5" s="53"/>
      <c r="UIH5" s="54"/>
      <c r="UII5" s="54"/>
      <c r="UIJ5" s="54"/>
      <c r="UIK5" s="54"/>
      <c r="UIL5" s="55"/>
      <c r="UIM5" s="53"/>
      <c r="UIN5" s="54"/>
      <c r="UIO5" s="54"/>
      <c r="UIP5" s="54"/>
      <c r="UIQ5" s="54"/>
      <c r="UIR5" s="55"/>
      <c r="UIS5" s="53"/>
      <c r="UIT5" s="54"/>
      <c r="UIU5" s="54"/>
      <c r="UIV5" s="54"/>
      <c r="UIW5" s="54"/>
      <c r="UIX5" s="55"/>
      <c r="UIY5" s="53"/>
      <c r="UIZ5" s="54"/>
      <c r="UJA5" s="54"/>
      <c r="UJB5" s="54"/>
      <c r="UJC5" s="54"/>
      <c r="UJD5" s="55"/>
      <c r="UJE5" s="53"/>
      <c r="UJF5" s="54"/>
      <c r="UJG5" s="54"/>
      <c r="UJH5" s="54"/>
      <c r="UJI5" s="54"/>
      <c r="UJJ5" s="55"/>
      <c r="UJK5" s="53"/>
      <c r="UJL5" s="54"/>
      <c r="UJM5" s="54"/>
      <c r="UJN5" s="54"/>
      <c r="UJO5" s="54"/>
      <c r="UJP5" s="55"/>
      <c r="UJQ5" s="53"/>
      <c r="UJR5" s="54"/>
      <c r="UJS5" s="54"/>
      <c r="UJT5" s="54"/>
      <c r="UJU5" s="54"/>
      <c r="UJV5" s="55"/>
      <c r="UJW5" s="53"/>
      <c r="UJX5" s="54"/>
      <c r="UJY5" s="54"/>
      <c r="UJZ5" s="54"/>
      <c r="UKA5" s="54"/>
      <c r="UKB5" s="55"/>
      <c r="UKC5" s="53"/>
      <c r="UKD5" s="54"/>
      <c r="UKE5" s="54"/>
      <c r="UKF5" s="54"/>
      <c r="UKG5" s="54"/>
      <c r="UKH5" s="55"/>
      <c r="UKI5" s="53"/>
      <c r="UKJ5" s="54"/>
      <c r="UKK5" s="54"/>
      <c r="UKL5" s="54"/>
      <c r="UKM5" s="54"/>
      <c r="UKN5" s="55"/>
      <c r="UKO5" s="53"/>
      <c r="UKP5" s="54"/>
      <c r="UKQ5" s="54"/>
      <c r="UKR5" s="54"/>
      <c r="UKS5" s="54"/>
      <c r="UKT5" s="55"/>
      <c r="UKU5" s="53"/>
      <c r="UKV5" s="54"/>
      <c r="UKW5" s="54"/>
      <c r="UKX5" s="54"/>
      <c r="UKY5" s="54"/>
      <c r="UKZ5" s="55"/>
      <c r="ULA5" s="53"/>
      <c r="ULB5" s="54"/>
      <c r="ULC5" s="54"/>
      <c r="ULD5" s="54"/>
      <c r="ULE5" s="54"/>
      <c r="ULF5" s="55"/>
      <c r="ULG5" s="53"/>
      <c r="ULH5" s="54"/>
      <c r="ULI5" s="54"/>
      <c r="ULJ5" s="54"/>
      <c r="ULK5" s="54"/>
      <c r="ULL5" s="55"/>
      <c r="ULM5" s="53"/>
      <c r="ULN5" s="54"/>
      <c r="ULO5" s="54"/>
      <c r="ULP5" s="54"/>
      <c r="ULQ5" s="54"/>
      <c r="ULR5" s="55"/>
      <c r="ULS5" s="53"/>
      <c r="ULT5" s="54"/>
      <c r="ULU5" s="54"/>
      <c r="ULV5" s="54"/>
      <c r="ULW5" s="54"/>
      <c r="ULX5" s="55"/>
      <c r="ULY5" s="53"/>
      <c r="ULZ5" s="54"/>
      <c r="UMA5" s="54"/>
      <c r="UMB5" s="54"/>
      <c r="UMC5" s="54"/>
      <c r="UMD5" s="55"/>
      <c r="UME5" s="53"/>
      <c r="UMF5" s="54"/>
      <c r="UMG5" s="54"/>
      <c r="UMH5" s="54"/>
      <c r="UMI5" s="54"/>
      <c r="UMJ5" s="55"/>
      <c r="UMK5" s="53"/>
      <c r="UML5" s="54"/>
      <c r="UMM5" s="54"/>
      <c r="UMN5" s="54"/>
      <c r="UMO5" s="54"/>
      <c r="UMP5" s="55"/>
      <c r="UMQ5" s="53"/>
      <c r="UMR5" s="54"/>
      <c r="UMS5" s="54"/>
      <c r="UMT5" s="54"/>
      <c r="UMU5" s="54"/>
      <c r="UMV5" s="55"/>
      <c r="UMW5" s="53"/>
      <c r="UMX5" s="54"/>
      <c r="UMY5" s="54"/>
      <c r="UMZ5" s="54"/>
      <c r="UNA5" s="54"/>
      <c r="UNB5" s="55"/>
      <c r="UNC5" s="53"/>
      <c r="UND5" s="54"/>
      <c r="UNE5" s="54"/>
      <c r="UNF5" s="54"/>
      <c r="UNG5" s="54"/>
      <c r="UNH5" s="55"/>
      <c r="UNI5" s="53"/>
      <c r="UNJ5" s="54"/>
      <c r="UNK5" s="54"/>
      <c r="UNL5" s="54"/>
      <c r="UNM5" s="54"/>
      <c r="UNN5" s="55"/>
      <c r="UNO5" s="53"/>
      <c r="UNP5" s="54"/>
      <c r="UNQ5" s="54"/>
      <c r="UNR5" s="54"/>
      <c r="UNS5" s="54"/>
      <c r="UNT5" s="55"/>
      <c r="UNU5" s="53"/>
      <c r="UNV5" s="54"/>
      <c r="UNW5" s="54"/>
      <c r="UNX5" s="54"/>
      <c r="UNY5" s="54"/>
      <c r="UNZ5" s="55"/>
      <c r="UOA5" s="53"/>
      <c r="UOB5" s="54"/>
      <c r="UOC5" s="54"/>
      <c r="UOD5" s="54"/>
      <c r="UOE5" s="54"/>
      <c r="UOF5" s="55"/>
      <c r="UOG5" s="53"/>
      <c r="UOH5" s="54"/>
      <c r="UOI5" s="54"/>
      <c r="UOJ5" s="54"/>
      <c r="UOK5" s="54"/>
      <c r="UOL5" s="55"/>
      <c r="UOM5" s="53"/>
      <c r="UON5" s="54"/>
      <c r="UOO5" s="54"/>
      <c r="UOP5" s="54"/>
      <c r="UOQ5" s="54"/>
      <c r="UOR5" s="55"/>
      <c r="UOS5" s="53"/>
      <c r="UOT5" s="54"/>
      <c r="UOU5" s="54"/>
      <c r="UOV5" s="54"/>
      <c r="UOW5" s="54"/>
      <c r="UOX5" s="55"/>
      <c r="UOY5" s="53"/>
      <c r="UOZ5" s="54"/>
      <c r="UPA5" s="54"/>
      <c r="UPB5" s="54"/>
      <c r="UPC5" s="54"/>
      <c r="UPD5" s="55"/>
      <c r="UPE5" s="53"/>
      <c r="UPF5" s="54"/>
      <c r="UPG5" s="54"/>
      <c r="UPH5" s="54"/>
      <c r="UPI5" s="54"/>
      <c r="UPJ5" s="55"/>
      <c r="UPK5" s="53"/>
      <c r="UPL5" s="54"/>
      <c r="UPM5" s="54"/>
      <c r="UPN5" s="54"/>
      <c r="UPO5" s="54"/>
      <c r="UPP5" s="55"/>
      <c r="UPQ5" s="53"/>
      <c r="UPR5" s="54"/>
      <c r="UPS5" s="54"/>
      <c r="UPT5" s="54"/>
      <c r="UPU5" s="54"/>
      <c r="UPV5" s="55"/>
      <c r="UPW5" s="53"/>
      <c r="UPX5" s="54"/>
      <c r="UPY5" s="54"/>
      <c r="UPZ5" s="54"/>
      <c r="UQA5" s="54"/>
      <c r="UQB5" s="55"/>
      <c r="UQC5" s="53"/>
      <c r="UQD5" s="54"/>
      <c r="UQE5" s="54"/>
      <c r="UQF5" s="54"/>
      <c r="UQG5" s="54"/>
      <c r="UQH5" s="55"/>
      <c r="UQI5" s="53"/>
      <c r="UQJ5" s="54"/>
      <c r="UQK5" s="54"/>
      <c r="UQL5" s="54"/>
      <c r="UQM5" s="54"/>
      <c r="UQN5" s="55"/>
      <c r="UQO5" s="53"/>
      <c r="UQP5" s="54"/>
      <c r="UQQ5" s="54"/>
      <c r="UQR5" s="54"/>
      <c r="UQS5" s="54"/>
      <c r="UQT5" s="55"/>
      <c r="UQU5" s="53"/>
      <c r="UQV5" s="54"/>
      <c r="UQW5" s="54"/>
      <c r="UQX5" s="54"/>
      <c r="UQY5" s="54"/>
      <c r="UQZ5" s="55"/>
      <c r="URA5" s="53"/>
      <c r="URB5" s="54"/>
      <c r="URC5" s="54"/>
      <c r="URD5" s="54"/>
      <c r="URE5" s="54"/>
      <c r="URF5" s="55"/>
      <c r="URG5" s="53"/>
      <c r="URH5" s="54"/>
      <c r="URI5" s="54"/>
      <c r="URJ5" s="54"/>
      <c r="URK5" s="54"/>
      <c r="URL5" s="55"/>
      <c r="URM5" s="53"/>
      <c r="URN5" s="54"/>
      <c r="URO5" s="54"/>
      <c r="URP5" s="54"/>
      <c r="URQ5" s="54"/>
      <c r="URR5" s="55"/>
      <c r="URS5" s="53"/>
      <c r="URT5" s="54"/>
      <c r="URU5" s="54"/>
      <c r="URV5" s="54"/>
      <c r="URW5" s="54"/>
      <c r="URX5" s="55"/>
      <c r="URY5" s="53"/>
      <c r="URZ5" s="54"/>
      <c r="USA5" s="54"/>
      <c r="USB5" s="54"/>
      <c r="USC5" s="54"/>
      <c r="USD5" s="55"/>
      <c r="USE5" s="53"/>
      <c r="USF5" s="54"/>
      <c r="USG5" s="54"/>
      <c r="USH5" s="54"/>
      <c r="USI5" s="54"/>
      <c r="USJ5" s="55"/>
      <c r="USK5" s="53"/>
      <c r="USL5" s="54"/>
      <c r="USM5" s="54"/>
      <c r="USN5" s="54"/>
      <c r="USO5" s="54"/>
      <c r="USP5" s="55"/>
      <c r="USQ5" s="53"/>
      <c r="USR5" s="54"/>
      <c r="USS5" s="54"/>
      <c r="UST5" s="54"/>
      <c r="USU5" s="54"/>
      <c r="USV5" s="55"/>
      <c r="USW5" s="53"/>
      <c r="USX5" s="54"/>
      <c r="USY5" s="54"/>
      <c r="USZ5" s="54"/>
      <c r="UTA5" s="54"/>
      <c r="UTB5" s="55"/>
      <c r="UTC5" s="53"/>
      <c r="UTD5" s="54"/>
      <c r="UTE5" s="54"/>
      <c r="UTF5" s="54"/>
      <c r="UTG5" s="54"/>
      <c r="UTH5" s="55"/>
      <c r="UTI5" s="53"/>
      <c r="UTJ5" s="54"/>
      <c r="UTK5" s="54"/>
      <c r="UTL5" s="54"/>
      <c r="UTM5" s="54"/>
      <c r="UTN5" s="55"/>
      <c r="UTO5" s="53"/>
      <c r="UTP5" s="54"/>
      <c r="UTQ5" s="54"/>
      <c r="UTR5" s="54"/>
      <c r="UTS5" s="54"/>
      <c r="UTT5" s="55"/>
      <c r="UTU5" s="53"/>
      <c r="UTV5" s="54"/>
      <c r="UTW5" s="54"/>
      <c r="UTX5" s="54"/>
      <c r="UTY5" s="54"/>
      <c r="UTZ5" s="55"/>
      <c r="UUA5" s="53"/>
      <c r="UUB5" s="54"/>
      <c r="UUC5" s="54"/>
      <c r="UUD5" s="54"/>
      <c r="UUE5" s="54"/>
      <c r="UUF5" s="55"/>
      <c r="UUG5" s="53"/>
      <c r="UUH5" s="54"/>
      <c r="UUI5" s="54"/>
      <c r="UUJ5" s="54"/>
      <c r="UUK5" s="54"/>
      <c r="UUL5" s="55"/>
      <c r="UUM5" s="53"/>
      <c r="UUN5" s="54"/>
      <c r="UUO5" s="54"/>
      <c r="UUP5" s="54"/>
      <c r="UUQ5" s="54"/>
      <c r="UUR5" s="55"/>
      <c r="UUS5" s="53"/>
      <c r="UUT5" s="54"/>
      <c r="UUU5" s="54"/>
      <c r="UUV5" s="54"/>
      <c r="UUW5" s="54"/>
      <c r="UUX5" s="55"/>
      <c r="UUY5" s="53"/>
      <c r="UUZ5" s="54"/>
      <c r="UVA5" s="54"/>
      <c r="UVB5" s="54"/>
      <c r="UVC5" s="54"/>
      <c r="UVD5" s="55"/>
      <c r="UVE5" s="53"/>
      <c r="UVF5" s="54"/>
      <c r="UVG5" s="54"/>
      <c r="UVH5" s="54"/>
      <c r="UVI5" s="54"/>
      <c r="UVJ5" s="55"/>
      <c r="UVK5" s="53"/>
      <c r="UVL5" s="54"/>
      <c r="UVM5" s="54"/>
      <c r="UVN5" s="54"/>
      <c r="UVO5" s="54"/>
      <c r="UVP5" s="55"/>
      <c r="UVQ5" s="53"/>
      <c r="UVR5" s="54"/>
      <c r="UVS5" s="54"/>
      <c r="UVT5" s="54"/>
      <c r="UVU5" s="54"/>
      <c r="UVV5" s="55"/>
      <c r="UVW5" s="53"/>
      <c r="UVX5" s="54"/>
      <c r="UVY5" s="54"/>
      <c r="UVZ5" s="54"/>
      <c r="UWA5" s="54"/>
      <c r="UWB5" s="55"/>
      <c r="UWC5" s="53"/>
      <c r="UWD5" s="54"/>
      <c r="UWE5" s="54"/>
      <c r="UWF5" s="54"/>
      <c r="UWG5" s="54"/>
      <c r="UWH5" s="55"/>
      <c r="UWI5" s="53"/>
      <c r="UWJ5" s="54"/>
      <c r="UWK5" s="54"/>
      <c r="UWL5" s="54"/>
      <c r="UWM5" s="54"/>
      <c r="UWN5" s="55"/>
      <c r="UWO5" s="53"/>
      <c r="UWP5" s="54"/>
      <c r="UWQ5" s="54"/>
      <c r="UWR5" s="54"/>
      <c r="UWS5" s="54"/>
      <c r="UWT5" s="55"/>
      <c r="UWU5" s="53"/>
      <c r="UWV5" s="54"/>
      <c r="UWW5" s="54"/>
      <c r="UWX5" s="54"/>
      <c r="UWY5" s="54"/>
      <c r="UWZ5" s="55"/>
      <c r="UXA5" s="53"/>
      <c r="UXB5" s="54"/>
      <c r="UXC5" s="54"/>
      <c r="UXD5" s="54"/>
      <c r="UXE5" s="54"/>
      <c r="UXF5" s="55"/>
      <c r="UXG5" s="53"/>
      <c r="UXH5" s="54"/>
      <c r="UXI5" s="54"/>
      <c r="UXJ5" s="54"/>
      <c r="UXK5" s="54"/>
      <c r="UXL5" s="55"/>
      <c r="UXM5" s="53"/>
      <c r="UXN5" s="54"/>
      <c r="UXO5" s="54"/>
      <c r="UXP5" s="54"/>
      <c r="UXQ5" s="54"/>
      <c r="UXR5" s="55"/>
      <c r="UXS5" s="53"/>
      <c r="UXT5" s="54"/>
      <c r="UXU5" s="54"/>
      <c r="UXV5" s="54"/>
      <c r="UXW5" s="54"/>
      <c r="UXX5" s="55"/>
      <c r="UXY5" s="53"/>
      <c r="UXZ5" s="54"/>
      <c r="UYA5" s="54"/>
      <c r="UYB5" s="54"/>
      <c r="UYC5" s="54"/>
      <c r="UYD5" s="55"/>
      <c r="UYE5" s="53"/>
      <c r="UYF5" s="54"/>
      <c r="UYG5" s="54"/>
      <c r="UYH5" s="54"/>
      <c r="UYI5" s="54"/>
      <c r="UYJ5" s="55"/>
      <c r="UYK5" s="53"/>
      <c r="UYL5" s="54"/>
      <c r="UYM5" s="54"/>
      <c r="UYN5" s="54"/>
      <c r="UYO5" s="54"/>
      <c r="UYP5" s="55"/>
      <c r="UYQ5" s="53"/>
      <c r="UYR5" s="54"/>
      <c r="UYS5" s="54"/>
      <c r="UYT5" s="54"/>
      <c r="UYU5" s="54"/>
      <c r="UYV5" s="55"/>
      <c r="UYW5" s="53"/>
      <c r="UYX5" s="54"/>
      <c r="UYY5" s="54"/>
      <c r="UYZ5" s="54"/>
      <c r="UZA5" s="54"/>
      <c r="UZB5" s="55"/>
      <c r="UZC5" s="53"/>
      <c r="UZD5" s="54"/>
      <c r="UZE5" s="54"/>
      <c r="UZF5" s="54"/>
      <c r="UZG5" s="54"/>
      <c r="UZH5" s="55"/>
      <c r="UZI5" s="53"/>
      <c r="UZJ5" s="54"/>
      <c r="UZK5" s="54"/>
      <c r="UZL5" s="54"/>
      <c r="UZM5" s="54"/>
      <c r="UZN5" s="55"/>
      <c r="UZO5" s="53"/>
      <c r="UZP5" s="54"/>
      <c r="UZQ5" s="54"/>
      <c r="UZR5" s="54"/>
      <c r="UZS5" s="54"/>
      <c r="UZT5" s="55"/>
      <c r="UZU5" s="53"/>
      <c r="UZV5" s="54"/>
      <c r="UZW5" s="54"/>
      <c r="UZX5" s="54"/>
      <c r="UZY5" s="54"/>
      <c r="UZZ5" s="55"/>
      <c r="VAA5" s="53"/>
      <c r="VAB5" s="54"/>
      <c r="VAC5" s="54"/>
      <c r="VAD5" s="54"/>
      <c r="VAE5" s="54"/>
      <c r="VAF5" s="55"/>
      <c r="VAG5" s="53"/>
      <c r="VAH5" s="54"/>
      <c r="VAI5" s="54"/>
      <c r="VAJ5" s="54"/>
      <c r="VAK5" s="54"/>
      <c r="VAL5" s="55"/>
      <c r="VAM5" s="53"/>
      <c r="VAN5" s="54"/>
      <c r="VAO5" s="54"/>
      <c r="VAP5" s="54"/>
      <c r="VAQ5" s="54"/>
      <c r="VAR5" s="55"/>
      <c r="VAS5" s="53"/>
      <c r="VAT5" s="54"/>
      <c r="VAU5" s="54"/>
      <c r="VAV5" s="54"/>
      <c r="VAW5" s="54"/>
      <c r="VAX5" s="55"/>
      <c r="VAY5" s="53"/>
      <c r="VAZ5" s="54"/>
      <c r="VBA5" s="54"/>
      <c r="VBB5" s="54"/>
      <c r="VBC5" s="54"/>
      <c r="VBD5" s="55"/>
      <c r="VBE5" s="53"/>
      <c r="VBF5" s="54"/>
      <c r="VBG5" s="54"/>
      <c r="VBH5" s="54"/>
      <c r="VBI5" s="54"/>
      <c r="VBJ5" s="55"/>
      <c r="VBK5" s="53"/>
      <c r="VBL5" s="54"/>
      <c r="VBM5" s="54"/>
      <c r="VBN5" s="54"/>
      <c r="VBO5" s="54"/>
      <c r="VBP5" s="55"/>
      <c r="VBQ5" s="53"/>
      <c r="VBR5" s="54"/>
      <c r="VBS5" s="54"/>
      <c r="VBT5" s="54"/>
      <c r="VBU5" s="54"/>
      <c r="VBV5" s="55"/>
      <c r="VBW5" s="53"/>
      <c r="VBX5" s="54"/>
      <c r="VBY5" s="54"/>
      <c r="VBZ5" s="54"/>
      <c r="VCA5" s="54"/>
      <c r="VCB5" s="55"/>
      <c r="VCC5" s="53"/>
      <c r="VCD5" s="54"/>
      <c r="VCE5" s="54"/>
      <c r="VCF5" s="54"/>
      <c r="VCG5" s="54"/>
      <c r="VCH5" s="55"/>
      <c r="VCI5" s="53"/>
      <c r="VCJ5" s="54"/>
      <c r="VCK5" s="54"/>
      <c r="VCL5" s="54"/>
      <c r="VCM5" s="54"/>
      <c r="VCN5" s="55"/>
      <c r="VCO5" s="53"/>
      <c r="VCP5" s="54"/>
      <c r="VCQ5" s="54"/>
      <c r="VCR5" s="54"/>
      <c r="VCS5" s="54"/>
      <c r="VCT5" s="55"/>
      <c r="VCU5" s="53"/>
      <c r="VCV5" s="54"/>
      <c r="VCW5" s="54"/>
      <c r="VCX5" s="54"/>
      <c r="VCY5" s="54"/>
      <c r="VCZ5" s="55"/>
      <c r="VDA5" s="53"/>
      <c r="VDB5" s="54"/>
      <c r="VDC5" s="54"/>
      <c r="VDD5" s="54"/>
      <c r="VDE5" s="54"/>
      <c r="VDF5" s="55"/>
      <c r="VDG5" s="53"/>
      <c r="VDH5" s="54"/>
      <c r="VDI5" s="54"/>
      <c r="VDJ5" s="54"/>
      <c r="VDK5" s="54"/>
      <c r="VDL5" s="55"/>
      <c r="VDM5" s="53"/>
      <c r="VDN5" s="54"/>
      <c r="VDO5" s="54"/>
      <c r="VDP5" s="54"/>
      <c r="VDQ5" s="54"/>
      <c r="VDR5" s="55"/>
      <c r="VDS5" s="53"/>
      <c r="VDT5" s="54"/>
      <c r="VDU5" s="54"/>
      <c r="VDV5" s="54"/>
      <c r="VDW5" s="54"/>
      <c r="VDX5" s="55"/>
      <c r="VDY5" s="53"/>
      <c r="VDZ5" s="54"/>
      <c r="VEA5" s="54"/>
      <c r="VEB5" s="54"/>
      <c r="VEC5" s="54"/>
      <c r="VED5" s="55"/>
      <c r="VEE5" s="53"/>
      <c r="VEF5" s="54"/>
      <c r="VEG5" s="54"/>
      <c r="VEH5" s="54"/>
      <c r="VEI5" s="54"/>
      <c r="VEJ5" s="55"/>
      <c r="VEK5" s="53"/>
      <c r="VEL5" s="54"/>
      <c r="VEM5" s="54"/>
      <c r="VEN5" s="54"/>
      <c r="VEO5" s="54"/>
      <c r="VEP5" s="55"/>
      <c r="VEQ5" s="53"/>
      <c r="VER5" s="54"/>
      <c r="VES5" s="54"/>
      <c r="VET5" s="54"/>
      <c r="VEU5" s="54"/>
      <c r="VEV5" s="55"/>
      <c r="VEW5" s="53"/>
      <c r="VEX5" s="54"/>
      <c r="VEY5" s="54"/>
      <c r="VEZ5" s="54"/>
      <c r="VFA5" s="54"/>
      <c r="VFB5" s="55"/>
      <c r="VFC5" s="53"/>
      <c r="VFD5" s="54"/>
      <c r="VFE5" s="54"/>
      <c r="VFF5" s="54"/>
      <c r="VFG5" s="54"/>
      <c r="VFH5" s="55"/>
      <c r="VFI5" s="53"/>
      <c r="VFJ5" s="54"/>
      <c r="VFK5" s="54"/>
      <c r="VFL5" s="54"/>
      <c r="VFM5" s="54"/>
      <c r="VFN5" s="55"/>
      <c r="VFO5" s="53"/>
      <c r="VFP5" s="54"/>
      <c r="VFQ5" s="54"/>
      <c r="VFR5" s="54"/>
      <c r="VFS5" s="54"/>
      <c r="VFT5" s="55"/>
      <c r="VFU5" s="53"/>
      <c r="VFV5" s="54"/>
      <c r="VFW5" s="54"/>
      <c r="VFX5" s="54"/>
      <c r="VFY5" s="54"/>
      <c r="VFZ5" s="55"/>
      <c r="VGA5" s="53"/>
      <c r="VGB5" s="54"/>
      <c r="VGC5" s="54"/>
      <c r="VGD5" s="54"/>
      <c r="VGE5" s="54"/>
      <c r="VGF5" s="55"/>
      <c r="VGG5" s="53"/>
      <c r="VGH5" s="54"/>
      <c r="VGI5" s="54"/>
      <c r="VGJ5" s="54"/>
      <c r="VGK5" s="54"/>
      <c r="VGL5" s="55"/>
      <c r="VGM5" s="53"/>
      <c r="VGN5" s="54"/>
      <c r="VGO5" s="54"/>
      <c r="VGP5" s="54"/>
      <c r="VGQ5" s="54"/>
      <c r="VGR5" s="55"/>
      <c r="VGS5" s="53"/>
      <c r="VGT5" s="54"/>
      <c r="VGU5" s="54"/>
      <c r="VGV5" s="54"/>
      <c r="VGW5" s="54"/>
      <c r="VGX5" s="55"/>
      <c r="VGY5" s="53"/>
      <c r="VGZ5" s="54"/>
      <c r="VHA5" s="54"/>
      <c r="VHB5" s="54"/>
      <c r="VHC5" s="54"/>
      <c r="VHD5" s="55"/>
      <c r="VHE5" s="53"/>
      <c r="VHF5" s="54"/>
      <c r="VHG5" s="54"/>
      <c r="VHH5" s="54"/>
      <c r="VHI5" s="54"/>
      <c r="VHJ5" s="55"/>
      <c r="VHK5" s="53"/>
      <c r="VHL5" s="54"/>
      <c r="VHM5" s="54"/>
      <c r="VHN5" s="54"/>
      <c r="VHO5" s="54"/>
      <c r="VHP5" s="55"/>
      <c r="VHQ5" s="53"/>
      <c r="VHR5" s="54"/>
      <c r="VHS5" s="54"/>
      <c r="VHT5" s="54"/>
      <c r="VHU5" s="54"/>
      <c r="VHV5" s="55"/>
      <c r="VHW5" s="53"/>
      <c r="VHX5" s="54"/>
      <c r="VHY5" s="54"/>
      <c r="VHZ5" s="54"/>
      <c r="VIA5" s="54"/>
      <c r="VIB5" s="55"/>
      <c r="VIC5" s="53"/>
      <c r="VID5" s="54"/>
      <c r="VIE5" s="54"/>
      <c r="VIF5" s="54"/>
      <c r="VIG5" s="54"/>
      <c r="VIH5" s="55"/>
      <c r="VII5" s="53"/>
      <c r="VIJ5" s="54"/>
      <c r="VIK5" s="54"/>
      <c r="VIL5" s="54"/>
      <c r="VIM5" s="54"/>
      <c r="VIN5" s="55"/>
      <c r="VIO5" s="53"/>
      <c r="VIP5" s="54"/>
      <c r="VIQ5" s="54"/>
      <c r="VIR5" s="54"/>
      <c r="VIS5" s="54"/>
      <c r="VIT5" s="55"/>
      <c r="VIU5" s="53"/>
      <c r="VIV5" s="54"/>
      <c r="VIW5" s="54"/>
      <c r="VIX5" s="54"/>
      <c r="VIY5" s="54"/>
      <c r="VIZ5" s="55"/>
      <c r="VJA5" s="53"/>
      <c r="VJB5" s="54"/>
      <c r="VJC5" s="54"/>
      <c r="VJD5" s="54"/>
      <c r="VJE5" s="54"/>
      <c r="VJF5" s="55"/>
      <c r="VJG5" s="53"/>
      <c r="VJH5" s="54"/>
      <c r="VJI5" s="54"/>
      <c r="VJJ5" s="54"/>
      <c r="VJK5" s="54"/>
      <c r="VJL5" s="55"/>
      <c r="VJM5" s="53"/>
      <c r="VJN5" s="54"/>
      <c r="VJO5" s="54"/>
      <c r="VJP5" s="54"/>
      <c r="VJQ5" s="54"/>
      <c r="VJR5" s="55"/>
      <c r="VJS5" s="53"/>
      <c r="VJT5" s="54"/>
      <c r="VJU5" s="54"/>
      <c r="VJV5" s="54"/>
      <c r="VJW5" s="54"/>
      <c r="VJX5" s="55"/>
      <c r="VJY5" s="53"/>
      <c r="VJZ5" s="54"/>
      <c r="VKA5" s="54"/>
      <c r="VKB5" s="54"/>
      <c r="VKC5" s="54"/>
      <c r="VKD5" s="55"/>
      <c r="VKE5" s="53"/>
      <c r="VKF5" s="54"/>
      <c r="VKG5" s="54"/>
      <c r="VKH5" s="54"/>
      <c r="VKI5" s="54"/>
      <c r="VKJ5" s="55"/>
      <c r="VKK5" s="53"/>
      <c r="VKL5" s="54"/>
      <c r="VKM5" s="54"/>
      <c r="VKN5" s="54"/>
      <c r="VKO5" s="54"/>
      <c r="VKP5" s="55"/>
      <c r="VKQ5" s="53"/>
      <c r="VKR5" s="54"/>
      <c r="VKS5" s="54"/>
      <c r="VKT5" s="54"/>
      <c r="VKU5" s="54"/>
      <c r="VKV5" s="55"/>
      <c r="VKW5" s="53"/>
      <c r="VKX5" s="54"/>
      <c r="VKY5" s="54"/>
      <c r="VKZ5" s="54"/>
      <c r="VLA5" s="54"/>
      <c r="VLB5" s="55"/>
      <c r="VLC5" s="53"/>
      <c r="VLD5" s="54"/>
      <c r="VLE5" s="54"/>
      <c r="VLF5" s="54"/>
      <c r="VLG5" s="54"/>
      <c r="VLH5" s="55"/>
      <c r="VLI5" s="53"/>
      <c r="VLJ5" s="54"/>
      <c r="VLK5" s="54"/>
      <c r="VLL5" s="54"/>
      <c r="VLM5" s="54"/>
      <c r="VLN5" s="55"/>
      <c r="VLO5" s="53"/>
      <c r="VLP5" s="54"/>
      <c r="VLQ5" s="54"/>
      <c r="VLR5" s="54"/>
      <c r="VLS5" s="54"/>
      <c r="VLT5" s="55"/>
      <c r="VLU5" s="53"/>
      <c r="VLV5" s="54"/>
      <c r="VLW5" s="54"/>
      <c r="VLX5" s="54"/>
      <c r="VLY5" s="54"/>
      <c r="VLZ5" s="55"/>
      <c r="VMA5" s="53"/>
      <c r="VMB5" s="54"/>
      <c r="VMC5" s="54"/>
      <c r="VMD5" s="54"/>
      <c r="VME5" s="54"/>
      <c r="VMF5" s="55"/>
      <c r="VMG5" s="53"/>
      <c r="VMH5" s="54"/>
      <c r="VMI5" s="54"/>
      <c r="VMJ5" s="54"/>
      <c r="VMK5" s="54"/>
      <c r="VML5" s="55"/>
      <c r="VMM5" s="53"/>
      <c r="VMN5" s="54"/>
      <c r="VMO5" s="54"/>
      <c r="VMP5" s="54"/>
      <c r="VMQ5" s="54"/>
      <c r="VMR5" s="55"/>
      <c r="VMS5" s="53"/>
      <c r="VMT5" s="54"/>
      <c r="VMU5" s="54"/>
      <c r="VMV5" s="54"/>
      <c r="VMW5" s="54"/>
      <c r="VMX5" s="55"/>
      <c r="VMY5" s="53"/>
      <c r="VMZ5" s="54"/>
      <c r="VNA5" s="54"/>
      <c r="VNB5" s="54"/>
      <c r="VNC5" s="54"/>
      <c r="VND5" s="55"/>
      <c r="VNE5" s="53"/>
      <c r="VNF5" s="54"/>
      <c r="VNG5" s="54"/>
      <c r="VNH5" s="54"/>
      <c r="VNI5" s="54"/>
      <c r="VNJ5" s="55"/>
      <c r="VNK5" s="53"/>
      <c r="VNL5" s="54"/>
      <c r="VNM5" s="54"/>
      <c r="VNN5" s="54"/>
      <c r="VNO5" s="54"/>
      <c r="VNP5" s="55"/>
      <c r="VNQ5" s="53"/>
      <c r="VNR5" s="54"/>
      <c r="VNS5" s="54"/>
      <c r="VNT5" s="54"/>
      <c r="VNU5" s="54"/>
      <c r="VNV5" s="55"/>
      <c r="VNW5" s="53"/>
      <c r="VNX5" s="54"/>
      <c r="VNY5" s="54"/>
      <c r="VNZ5" s="54"/>
      <c r="VOA5" s="54"/>
      <c r="VOB5" s="55"/>
      <c r="VOC5" s="53"/>
      <c r="VOD5" s="54"/>
      <c r="VOE5" s="54"/>
      <c r="VOF5" s="54"/>
      <c r="VOG5" s="54"/>
      <c r="VOH5" s="55"/>
      <c r="VOI5" s="53"/>
      <c r="VOJ5" s="54"/>
      <c r="VOK5" s="54"/>
      <c r="VOL5" s="54"/>
      <c r="VOM5" s="54"/>
      <c r="VON5" s="55"/>
      <c r="VOO5" s="53"/>
      <c r="VOP5" s="54"/>
      <c r="VOQ5" s="54"/>
      <c r="VOR5" s="54"/>
      <c r="VOS5" s="54"/>
      <c r="VOT5" s="55"/>
      <c r="VOU5" s="53"/>
      <c r="VOV5" s="54"/>
      <c r="VOW5" s="54"/>
      <c r="VOX5" s="54"/>
      <c r="VOY5" s="54"/>
      <c r="VOZ5" s="55"/>
      <c r="VPA5" s="53"/>
      <c r="VPB5" s="54"/>
      <c r="VPC5" s="54"/>
      <c r="VPD5" s="54"/>
      <c r="VPE5" s="54"/>
      <c r="VPF5" s="55"/>
      <c r="VPG5" s="53"/>
      <c r="VPH5" s="54"/>
      <c r="VPI5" s="54"/>
      <c r="VPJ5" s="54"/>
      <c r="VPK5" s="54"/>
      <c r="VPL5" s="55"/>
      <c r="VPM5" s="53"/>
      <c r="VPN5" s="54"/>
      <c r="VPO5" s="54"/>
      <c r="VPP5" s="54"/>
      <c r="VPQ5" s="54"/>
      <c r="VPR5" s="55"/>
      <c r="VPS5" s="53"/>
      <c r="VPT5" s="54"/>
      <c r="VPU5" s="54"/>
      <c r="VPV5" s="54"/>
      <c r="VPW5" s="54"/>
      <c r="VPX5" s="55"/>
      <c r="VPY5" s="53"/>
      <c r="VPZ5" s="54"/>
      <c r="VQA5" s="54"/>
      <c r="VQB5" s="54"/>
      <c r="VQC5" s="54"/>
      <c r="VQD5" s="55"/>
      <c r="VQE5" s="53"/>
      <c r="VQF5" s="54"/>
      <c r="VQG5" s="54"/>
      <c r="VQH5" s="54"/>
      <c r="VQI5" s="54"/>
      <c r="VQJ5" s="55"/>
      <c r="VQK5" s="53"/>
      <c r="VQL5" s="54"/>
      <c r="VQM5" s="54"/>
      <c r="VQN5" s="54"/>
      <c r="VQO5" s="54"/>
      <c r="VQP5" s="55"/>
      <c r="VQQ5" s="53"/>
      <c r="VQR5" s="54"/>
      <c r="VQS5" s="54"/>
      <c r="VQT5" s="54"/>
      <c r="VQU5" s="54"/>
      <c r="VQV5" s="55"/>
      <c r="VQW5" s="53"/>
      <c r="VQX5" s="54"/>
      <c r="VQY5" s="54"/>
      <c r="VQZ5" s="54"/>
      <c r="VRA5" s="54"/>
      <c r="VRB5" s="55"/>
      <c r="VRC5" s="53"/>
      <c r="VRD5" s="54"/>
      <c r="VRE5" s="54"/>
      <c r="VRF5" s="54"/>
      <c r="VRG5" s="54"/>
      <c r="VRH5" s="55"/>
      <c r="VRI5" s="53"/>
      <c r="VRJ5" s="54"/>
      <c r="VRK5" s="54"/>
      <c r="VRL5" s="54"/>
      <c r="VRM5" s="54"/>
      <c r="VRN5" s="55"/>
      <c r="VRO5" s="53"/>
      <c r="VRP5" s="54"/>
      <c r="VRQ5" s="54"/>
      <c r="VRR5" s="54"/>
      <c r="VRS5" s="54"/>
      <c r="VRT5" s="55"/>
      <c r="VRU5" s="53"/>
      <c r="VRV5" s="54"/>
      <c r="VRW5" s="54"/>
      <c r="VRX5" s="54"/>
      <c r="VRY5" s="54"/>
      <c r="VRZ5" s="55"/>
      <c r="VSA5" s="53"/>
      <c r="VSB5" s="54"/>
      <c r="VSC5" s="54"/>
      <c r="VSD5" s="54"/>
      <c r="VSE5" s="54"/>
      <c r="VSF5" s="55"/>
      <c r="VSG5" s="53"/>
      <c r="VSH5" s="54"/>
      <c r="VSI5" s="54"/>
      <c r="VSJ5" s="54"/>
      <c r="VSK5" s="54"/>
      <c r="VSL5" s="55"/>
      <c r="VSM5" s="53"/>
      <c r="VSN5" s="54"/>
      <c r="VSO5" s="54"/>
      <c r="VSP5" s="54"/>
      <c r="VSQ5" s="54"/>
      <c r="VSR5" s="55"/>
      <c r="VSS5" s="53"/>
      <c r="VST5" s="54"/>
      <c r="VSU5" s="54"/>
      <c r="VSV5" s="54"/>
      <c r="VSW5" s="54"/>
      <c r="VSX5" s="55"/>
      <c r="VSY5" s="53"/>
      <c r="VSZ5" s="54"/>
      <c r="VTA5" s="54"/>
      <c r="VTB5" s="54"/>
      <c r="VTC5" s="54"/>
      <c r="VTD5" s="55"/>
      <c r="VTE5" s="53"/>
      <c r="VTF5" s="54"/>
      <c r="VTG5" s="54"/>
      <c r="VTH5" s="54"/>
      <c r="VTI5" s="54"/>
      <c r="VTJ5" s="55"/>
      <c r="VTK5" s="53"/>
      <c r="VTL5" s="54"/>
      <c r="VTM5" s="54"/>
      <c r="VTN5" s="54"/>
      <c r="VTO5" s="54"/>
      <c r="VTP5" s="55"/>
      <c r="VTQ5" s="53"/>
      <c r="VTR5" s="54"/>
      <c r="VTS5" s="54"/>
      <c r="VTT5" s="54"/>
      <c r="VTU5" s="54"/>
      <c r="VTV5" s="55"/>
      <c r="VTW5" s="53"/>
      <c r="VTX5" s="54"/>
      <c r="VTY5" s="54"/>
      <c r="VTZ5" s="54"/>
      <c r="VUA5" s="54"/>
      <c r="VUB5" s="55"/>
      <c r="VUC5" s="53"/>
      <c r="VUD5" s="54"/>
      <c r="VUE5" s="54"/>
      <c r="VUF5" s="54"/>
      <c r="VUG5" s="54"/>
      <c r="VUH5" s="55"/>
      <c r="VUI5" s="53"/>
      <c r="VUJ5" s="54"/>
      <c r="VUK5" s="54"/>
      <c r="VUL5" s="54"/>
      <c r="VUM5" s="54"/>
      <c r="VUN5" s="55"/>
      <c r="VUO5" s="53"/>
      <c r="VUP5" s="54"/>
      <c r="VUQ5" s="54"/>
      <c r="VUR5" s="54"/>
      <c r="VUS5" s="54"/>
      <c r="VUT5" s="55"/>
      <c r="VUU5" s="53"/>
      <c r="VUV5" s="54"/>
      <c r="VUW5" s="54"/>
      <c r="VUX5" s="54"/>
      <c r="VUY5" s="54"/>
      <c r="VUZ5" s="55"/>
      <c r="VVA5" s="53"/>
      <c r="VVB5" s="54"/>
      <c r="VVC5" s="54"/>
      <c r="VVD5" s="54"/>
      <c r="VVE5" s="54"/>
      <c r="VVF5" s="55"/>
      <c r="VVG5" s="53"/>
      <c r="VVH5" s="54"/>
      <c r="VVI5" s="54"/>
      <c r="VVJ5" s="54"/>
      <c r="VVK5" s="54"/>
      <c r="VVL5" s="55"/>
      <c r="VVM5" s="53"/>
      <c r="VVN5" s="54"/>
      <c r="VVO5" s="54"/>
      <c r="VVP5" s="54"/>
      <c r="VVQ5" s="54"/>
      <c r="VVR5" s="55"/>
      <c r="VVS5" s="53"/>
      <c r="VVT5" s="54"/>
      <c r="VVU5" s="54"/>
      <c r="VVV5" s="54"/>
      <c r="VVW5" s="54"/>
      <c r="VVX5" s="55"/>
      <c r="VVY5" s="53"/>
      <c r="VVZ5" s="54"/>
      <c r="VWA5" s="54"/>
      <c r="VWB5" s="54"/>
      <c r="VWC5" s="54"/>
      <c r="VWD5" s="55"/>
      <c r="VWE5" s="53"/>
      <c r="VWF5" s="54"/>
      <c r="VWG5" s="54"/>
      <c r="VWH5" s="54"/>
      <c r="VWI5" s="54"/>
      <c r="VWJ5" s="55"/>
      <c r="VWK5" s="53"/>
      <c r="VWL5" s="54"/>
      <c r="VWM5" s="54"/>
      <c r="VWN5" s="54"/>
      <c r="VWO5" s="54"/>
      <c r="VWP5" s="55"/>
      <c r="VWQ5" s="53"/>
      <c r="VWR5" s="54"/>
      <c r="VWS5" s="54"/>
      <c r="VWT5" s="54"/>
      <c r="VWU5" s="54"/>
      <c r="VWV5" s="55"/>
      <c r="VWW5" s="53"/>
      <c r="VWX5" s="54"/>
      <c r="VWY5" s="54"/>
      <c r="VWZ5" s="54"/>
      <c r="VXA5" s="54"/>
      <c r="VXB5" s="55"/>
      <c r="VXC5" s="53"/>
      <c r="VXD5" s="54"/>
      <c r="VXE5" s="54"/>
      <c r="VXF5" s="54"/>
      <c r="VXG5" s="54"/>
      <c r="VXH5" s="55"/>
      <c r="VXI5" s="53"/>
      <c r="VXJ5" s="54"/>
      <c r="VXK5" s="54"/>
      <c r="VXL5" s="54"/>
      <c r="VXM5" s="54"/>
      <c r="VXN5" s="55"/>
      <c r="VXO5" s="53"/>
      <c r="VXP5" s="54"/>
      <c r="VXQ5" s="54"/>
      <c r="VXR5" s="54"/>
      <c r="VXS5" s="54"/>
      <c r="VXT5" s="55"/>
      <c r="VXU5" s="53"/>
      <c r="VXV5" s="54"/>
      <c r="VXW5" s="54"/>
      <c r="VXX5" s="54"/>
      <c r="VXY5" s="54"/>
      <c r="VXZ5" s="55"/>
      <c r="VYA5" s="53"/>
      <c r="VYB5" s="54"/>
      <c r="VYC5" s="54"/>
      <c r="VYD5" s="54"/>
      <c r="VYE5" s="54"/>
      <c r="VYF5" s="55"/>
      <c r="VYG5" s="53"/>
      <c r="VYH5" s="54"/>
      <c r="VYI5" s="54"/>
      <c r="VYJ5" s="54"/>
      <c r="VYK5" s="54"/>
      <c r="VYL5" s="55"/>
      <c r="VYM5" s="53"/>
      <c r="VYN5" s="54"/>
      <c r="VYO5" s="54"/>
      <c r="VYP5" s="54"/>
      <c r="VYQ5" s="54"/>
      <c r="VYR5" s="55"/>
      <c r="VYS5" s="53"/>
      <c r="VYT5" s="54"/>
      <c r="VYU5" s="54"/>
      <c r="VYV5" s="54"/>
      <c r="VYW5" s="54"/>
      <c r="VYX5" s="55"/>
      <c r="VYY5" s="53"/>
      <c r="VYZ5" s="54"/>
      <c r="VZA5" s="54"/>
      <c r="VZB5" s="54"/>
      <c r="VZC5" s="54"/>
      <c r="VZD5" s="55"/>
      <c r="VZE5" s="53"/>
      <c r="VZF5" s="54"/>
      <c r="VZG5" s="54"/>
      <c r="VZH5" s="54"/>
      <c r="VZI5" s="54"/>
      <c r="VZJ5" s="55"/>
      <c r="VZK5" s="53"/>
      <c r="VZL5" s="54"/>
      <c r="VZM5" s="54"/>
      <c r="VZN5" s="54"/>
      <c r="VZO5" s="54"/>
      <c r="VZP5" s="55"/>
      <c r="VZQ5" s="53"/>
      <c r="VZR5" s="54"/>
      <c r="VZS5" s="54"/>
      <c r="VZT5" s="54"/>
      <c r="VZU5" s="54"/>
      <c r="VZV5" s="55"/>
      <c r="VZW5" s="53"/>
      <c r="VZX5" s="54"/>
      <c r="VZY5" s="54"/>
      <c r="VZZ5" s="54"/>
      <c r="WAA5" s="54"/>
      <c r="WAB5" s="55"/>
      <c r="WAC5" s="53"/>
      <c r="WAD5" s="54"/>
      <c r="WAE5" s="54"/>
      <c r="WAF5" s="54"/>
      <c r="WAG5" s="54"/>
      <c r="WAH5" s="55"/>
      <c r="WAI5" s="53"/>
      <c r="WAJ5" s="54"/>
      <c r="WAK5" s="54"/>
      <c r="WAL5" s="54"/>
      <c r="WAM5" s="54"/>
      <c r="WAN5" s="55"/>
      <c r="WAO5" s="53"/>
      <c r="WAP5" s="54"/>
      <c r="WAQ5" s="54"/>
      <c r="WAR5" s="54"/>
      <c r="WAS5" s="54"/>
      <c r="WAT5" s="55"/>
      <c r="WAU5" s="53"/>
      <c r="WAV5" s="54"/>
      <c r="WAW5" s="54"/>
      <c r="WAX5" s="54"/>
      <c r="WAY5" s="54"/>
      <c r="WAZ5" s="55"/>
      <c r="WBA5" s="53"/>
      <c r="WBB5" s="54"/>
      <c r="WBC5" s="54"/>
      <c r="WBD5" s="54"/>
      <c r="WBE5" s="54"/>
      <c r="WBF5" s="55"/>
      <c r="WBG5" s="53"/>
      <c r="WBH5" s="54"/>
      <c r="WBI5" s="54"/>
      <c r="WBJ5" s="54"/>
      <c r="WBK5" s="54"/>
      <c r="WBL5" s="55"/>
      <c r="WBM5" s="53"/>
      <c r="WBN5" s="54"/>
      <c r="WBO5" s="54"/>
      <c r="WBP5" s="54"/>
      <c r="WBQ5" s="54"/>
      <c r="WBR5" s="55"/>
      <c r="WBS5" s="53"/>
      <c r="WBT5" s="54"/>
      <c r="WBU5" s="54"/>
      <c r="WBV5" s="54"/>
      <c r="WBW5" s="54"/>
      <c r="WBX5" s="55"/>
      <c r="WBY5" s="53"/>
      <c r="WBZ5" s="54"/>
      <c r="WCA5" s="54"/>
      <c r="WCB5" s="54"/>
      <c r="WCC5" s="54"/>
      <c r="WCD5" s="55"/>
      <c r="WCE5" s="53"/>
      <c r="WCF5" s="54"/>
      <c r="WCG5" s="54"/>
      <c r="WCH5" s="54"/>
      <c r="WCI5" s="54"/>
      <c r="WCJ5" s="55"/>
      <c r="WCK5" s="53"/>
      <c r="WCL5" s="54"/>
      <c r="WCM5" s="54"/>
      <c r="WCN5" s="54"/>
      <c r="WCO5" s="54"/>
      <c r="WCP5" s="55"/>
      <c r="WCQ5" s="53"/>
      <c r="WCR5" s="54"/>
      <c r="WCS5" s="54"/>
      <c r="WCT5" s="54"/>
      <c r="WCU5" s="54"/>
      <c r="WCV5" s="55"/>
      <c r="WCW5" s="53"/>
      <c r="WCX5" s="54"/>
      <c r="WCY5" s="54"/>
      <c r="WCZ5" s="54"/>
      <c r="WDA5" s="54"/>
      <c r="WDB5" s="55"/>
      <c r="WDC5" s="53"/>
      <c r="WDD5" s="54"/>
      <c r="WDE5" s="54"/>
      <c r="WDF5" s="54"/>
      <c r="WDG5" s="54"/>
      <c r="WDH5" s="55"/>
      <c r="WDI5" s="53"/>
      <c r="WDJ5" s="54"/>
      <c r="WDK5" s="54"/>
      <c r="WDL5" s="54"/>
      <c r="WDM5" s="54"/>
      <c r="WDN5" s="55"/>
      <c r="WDO5" s="53"/>
      <c r="WDP5" s="54"/>
      <c r="WDQ5" s="54"/>
      <c r="WDR5" s="54"/>
      <c r="WDS5" s="54"/>
      <c r="WDT5" s="55"/>
      <c r="WDU5" s="53"/>
      <c r="WDV5" s="54"/>
      <c r="WDW5" s="54"/>
      <c r="WDX5" s="54"/>
      <c r="WDY5" s="54"/>
      <c r="WDZ5" s="55"/>
      <c r="WEA5" s="53"/>
      <c r="WEB5" s="54"/>
      <c r="WEC5" s="54"/>
      <c r="WED5" s="54"/>
      <c r="WEE5" s="54"/>
      <c r="WEF5" s="55"/>
      <c r="WEG5" s="53"/>
      <c r="WEH5" s="54"/>
      <c r="WEI5" s="54"/>
      <c r="WEJ5" s="54"/>
      <c r="WEK5" s="54"/>
      <c r="WEL5" s="55"/>
      <c r="WEM5" s="53"/>
      <c r="WEN5" s="54"/>
      <c r="WEO5" s="54"/>
      <c r="WEP5" s="54"/>
      <c r="WEQ5" s="54"/>
      <c r="WER5" s="55"/>
      <c r="WES5" s="53"/>
      <c r="WET5" s="54"/>
      <c r="WEU5" s="54"/>
      <c r="WEV5" s="54"/>
      <c r="WEW5" s="54"/>
      <c r="WEX5" s="55"/>
      <c r="WEY5" s="53"/>
      <c r="WEZ5" s="54"/>
      <c r="WFA5" s="54"/>
      <c r="WFB5" s="54"/>
      <c r="WFC5" s="54"/>
      <c r="WFD5" s="55"/>
      <c r="WFE5" s="53"/>
      <c r="WFF5" s="54"/>
      <c r="WFG5" s="54"/>
      <c r="WFH5" s="54"/>
      <c r="WFI5" s="54"/>
      <c r="WFJ5" s="55"/>
      <c r="WFK5" s="53"/>
      <c r="WFL5" s="54"/>
      <c r="WFM5" s="54"/>
      <c r="WFN5" s="54"/>
      <c r="WFO5" s="54"/>
      <c r="WFP5" s="55"/>
      <c r="WFQ5" s="53"/>
      <c r="WFR5" s="54"/>
      <c r="WFS5" s="54"/>
      <c r="WFT5" s="54"/>
      <c r="WFU5" s="54"/>
      <c r="WFV5" s="55"/>
      <c r="WFW5" s="53"/>
      <c r="WFX5" s="54"/>
      <c r="WFY5" s="54"/>
      <c r="WFZ5" s="54"/>
      <c r="WGA5" s="54"/>
      <c r="WGB5" s="55"/>
      <c r="WGC5" s="53"/>
      <c r="WGD5" s="54"/>
      <c r="WGE5" s="54"/>
      <c r="WGF5" s="54"/>
      <c r="WGG5" s="54"/>
      <c r="WGH5" s="55"/>
      <c r="WGI5" s="53"/>
      <c r="WGJ5" s="54"/>
      <c r="WGK5" s="54"/>
      <c r="WGL5" s="54"/>
      <c r="WGM5" s="54"/>
      <c r="WGN5" s="55"/>
      <c r="WGO5" s="53"/>
      <c r="WGP5" s="54"/>
      <c r="WGQ5" s="54"/>
      <c r="WGR5" s="54"/>
      <c r="WGS5" s="54"/>
      <c r="WGT5" s="55"/>
      <c r="WGU5" s="53"/>
      <c r="WGV5" s="54"/>
      <c r="WGW5" s="54"/>
      <c r="WGX5" s="54"/>
      <c r="WGY5" s="54"/>
      <c r="WGZ5" s="55"/>
      <c r="WHA5" s="53"/>
      <c r="WHB5" s="54"/>
      <c r="WHC5" s="54"/>
      <c r="WHD5" s="54"/>
      <c r="WHE5" s="54"/>
      <c r="WHF5" s="55"/>
      <c r="WHG5" s="53"/>
      <c r="WHH5" s="54"/>
      <c r="WHI5" s="54"/>
      <c r="WHJ5" s="54"/>
      <c r="WHK5" s="54"/>
      <c r="WHL5" s="55"/>
      <c r="WHM5" s="53"/>
      <c r="WHN5" s="54"/>
      <c r="WHO5" s="54"/>
      <c r="WHP5" s="54"/>
      <c r="WHQ5" s="54"/>
      <c r="WHR5" s="55"/>
      <c r="WHS5" s="53"/>
      <c r="WHT5" s="54"/>
      <c r="WHU5" s="54"/>
      <c r="WHV5" s="54"/>
      <c r="WHW5" s="54"/>
      <c r="WHX5" s="55"/>
      <c r="WHY5" s="53"/>
      <c r="WHZ5" s="54"/>
      <c r="WIA5" s="54"/>
      <c r="WIB5" s="54"/>
      <c r="WIC5" s="54"/>
      <c r="WID5" s="55"/>
      <c r="WIE5" s="53"/>
      <c r="WIF5" s="54"/>
      <c r="WIG5" s="54"/>
      <c r="WIH5" s="54"/>
      <c r="WII5" s="54"/>
      <c r="WIJ5" s="55"/>
      <c r="WIK5" s="53"/>
      <c r="WIL5" s="54"/>
      <c r="WIM5" s="54"/>
      <c r="WIN5" s="54"/>
      <c r="WIO5" s="54"/>
      <c r="WIP5" s="55"/>
      <c r="WIQ5" s="53"/>
      <c r="WIR5" s="54"/>
      <c r="WIS5" s="54"/>
      <c r="WIT5" s="54"/>
      <c r="WIU5" s="54"/>
      <c r="WIV5" s="55"/>
      <c r="WIW5" s="53"/>
      <c r="WIX5" s="54"/>
      <c r="WIY5" s="54"/>
      <c r="WIZ5" s="54"/>
      <c r="WJA5" s="54"/>
      <c r="WJB5" s="55"/>
      <c r="WJC5" s="53"/>
      <c r="WJD5" s="54"/>
      <c r="WJE5" s="54"/>
      <c r="WJF5" s="54"/>
      <c r="WJG5" s="54"/>
      <c r="WJH5" s="55"/>
      <c r="WJI5" s="53"/>
      <c r="WJJ5" s="54"/>
      <c r="WJK5" s="54"/>
      <c r="WJL5" s="54"/>
      <c r="WJM5" s="54"/>
      <c r="WJN5" s="55"/>
      <c r="WJO5" s="53"/>
      <c r="WJP5" s="54"/>
      <c r="WJQ5" s="54"/>
      <c r="WJR5" s="54"/>
      <c r="WJS5" s="54"/>
      <c r="WJT5" s="55"/>
      <c r="WJU5" s="53"/>
      <c r="WJV5" s="54"/>
      <c r="WJW5" s="54"/>
      <c r="WJX5" s="54"/>
      <c r="WJY5" s="54"/>
      <c r="WJZ5" s="55"/>
      <c r="WKA5" s="53"/>
      <c r="WKB5" s="54"/>
      <c r="WKC5" s="54"/>
      <c r="WKD5" s="54"/>
      <c r="WKE5" s="54"/>
      <c r="WKF5" s="55"/>
      <c r="WKG5" s="53"/>
      <c r="WKH5" s="54"/>
      <c r="WKI5" s="54"/>
      <c r="WKJ5" s="54"/>
      <c r="WKK5" s="54"/>
      <c r="WKL5" s="55"/>
      <c r="WKM5" s="53"/>
      <c r="WKN5" s="54"/>
      <c r="WKO5" s="54"/>
      <c r="WKP5" s="54"/>
      <c r="WKQ5" s="54"/>
      <c r="WKR5" s="55"/>
      <c r="WKS5" s="53"/>
      <c r="WKT5" s="54"/>
      <c r="WKU5" s="54"/>
      <c r="WKV5" s="54"/>
      <c r="WKW5" s="54"/>
      <c r="WKX5" s="55"/>
      <c r="WKY5" s="53"/>
      <c r="WKZ5" s="54"/>
      <c r="WLA5" s="54"/>
      <c r="WLB5" s="54"/>
      <c r="WLC5" s="54"/>
      <c r="WLD5" s="55"/>
      <c r="WLE5" s="53"/>
      <c r="WLF5" s="54"/>
      <c r="WLG5" s="54"/>
      <c r="WLH5" s="54"/>
      <c r="WLI5" s="54"/>
      <c r="WLJ5" s="55"/>
      <c r="WLK5" s="53"/>
      <c r="WLL5" s="54"/>
      <c r="WLM5" s="54"/>
      <c r="WLN5" s="54"/>
      <c r="WLO5" s="54"/>
      <c r="WLP5" s="55"/>
      <c r="WLQ5" s="53"/>
      <c r="WLR5" s="54"/>
      <c r="WLS5" s="54"/>
      <c r="WLT5" s="54"/>
      <c r="WLU5" s="54"/>
      <c r="WLV5" s="55"/>
      <c r="WLW5" s="53"/>
      <c r="WLX5" s="54"/>
      <c r="WLY5" s="54"/>
      <c r="WLZ5" s="54"/>
      <c r="WMA5" s="54"/>
      <c r="WMB5" s="55"/>
      <c r="WMC5" s="53"/>
      <c r="WMD5" s="54"/>
      <c r="WME5" s="54"/>
      <c r="WMF5" s="54"/>
      <c r="WMG5" s="54"/>
      <c r="WMH5" s="55"/>
      <c r="WMI5" s="53"/>
      <c r="WMJ5" s="54"/>
      <c r="WMK5" s="54"/>
      <c r="WML5" s="54"/>
      <c r="WMM5" s="54"/>
      <c r="WMN5" s="55"/>
      <c r="WMO5" s="53"/>
      <c r="WMP5" s="54"/>
      <c r="WMQ5" s="54"/>
      <c r="WMR5" s="54"/>
      <c r="WMS5" s="54"/>
      <c r="WMT5" s="55"/>
      <c r="WMU5" s="53"/>
      <c r="WMV5" s="54"/>
      <c r="WMW5" s="54"/>
      <c r="WMX5" s="54"/>
      <c r="WMY5" s="54"/>
      <c r="WMZ5" s="55"/>
      <c r="WNA5" s="53"/>
      <c r="WNB5" s="54"/>
      <c r="WNC5" s="54"/>
      <c r="WND5" s="54"/>
      <c r="WNE5" s="54"/>
      <c r="WNF5" s="55"/>
      <c r="WNG5" s="53"/>
      <c r="WNH5" s="54"/>
      <c r="WNI5" s="54"/>
      <c r="WNJ5" s="54"/>
      <c r="WNK5" s="54"/>
      <c r="WNL5" s="55"/>
      <c r="WNM5" s="53"/>
      <c r="WNN5" s="54"/>
      <c r="WNO5" s="54"/>
      <c r="WNP5" s="54"/>
      <c r="WNQ5" s="54"/>
      <c r="WNR5" s="55"/>
      <c r="WNS5" s="53"/>
      <c r="WNT5" s="54"/>
      <c r="WNU5" s="54"/>
      <c r="WNV5" s="54"/>
      <c r="WNW5" s="54"/>
      <c r="WNX5" s="55"/>
      <c r="WNY5" s="53"/>
      <c r="WNZ5" s="54"/>
      <c r="WOA5" s="54"/>
      <c r="WOB5" s="54"/>
      <c r="WOC5" s="54"/>
      <c r="WOD5" s="55"/>
      <c r="WOE5" s="53"/>
      <c r="WOF5" s="54"/>
      <c r="WOG5" s="54"/>
      <c r="WOH5" s="54"/>
      <c r="WOI5" s="54"/>
      <c r="WOJ5" s="55"/>
      <c r="WOK5" s="53"/>
      <c r="WOL5" s="54"/>
      <c r="WOM5" s="54"/>
      <c r="WON5" s="54"/>
      <c r="WOO5" s="54"/>
      <c r="WOP5" s="55"/>
      <c r="WOQ5" s="53"/>
      <c r="WOR5" s="54"/>
      <c r="WOS5" s="54"/>
      <c r="WOT5" s="54"/>
      <c r="WOU5" s="54"/>
      <c r="WOV5" s="55"/>
      <c r="WOW5" s="53"/>
      <c r="WOX5" s="54"/>
      <c r="WOY5" s="54"/>
      <c r="WOZ5" s="54"/>
      <c r="WPA5" s="54"/>
      <c r="WPB5" s="55"/>
      <c r="WPC5" s="53"/>
      <c r="WPD5" s="54"/>
      <c r="WPE5" s="54"/>
      <c r="WPF5" s="54"/>
      <c r="WPG5" s="54"/>
      <c r="WPH5" s="55"/>
      <c r="WPI5" s="53"/>
      <c r="WPJ5" s="54"/>
      <c r="WPK5" s="54"/>
      <c r="WPL5" s="54"/>
      <c r="WPM5" s="54"/>
      <c r="WPN5" s="55"/>
      <c r="WPO5" s="53"/>
      <c r="WPP5" s="54"/>
      <c r="WPQ5" s="54"/>
      <c r="WPR5" s="54"/>
      <c r="WPS5" s="54"/>
      <c r="WPT5" s="55"/>
      <c r="WPU5" s="53"/>
      <c r="WPV5" s="54"/>
      <c r="WPW5" s="54"/>
      <c r="WPX5" s="54"/>
      <c r="WPY5" s="54"/>
      <c r="WPZ5" s="55"/>
      <c r="WQA5" s="53"/>
      <c r="WQB5" s="54"/>
      <c r="WQC5" s="54"/>
      <c r="WQD5" s="54"/>
      <c r="WQE5" s="54"/>
      <c r="WQF5" s="55"/>
      <c r="WQG5" s="53"/>
      <c r="WQH5" s="54"/>
      <c r="WQI5" s="54"/>
      <c r="WQJ5" s="54"/>
      <c r="WQK5" s="54"/>
      <c r="WQL5" s="55"/>
      <c r="WQM5" s="53"/>
      <c r="WQN5" s="54"/>
      <c r="WQO5" s="54"/>
      <c r="WQP5" s="54"/>
      <c r="WQQ5" s="54"/>
      <c r="WQR5" s="55"/>
      <c r="WQS5" s="53"/>
      <c r="WQT5" s="54"/>
      <c r="WQU5" s="54"/>
      <c r="WQV5" s="54"/>
      <c r="WQW5" s="54"/>
      <c r="WQX5" s="55"/>
      <c r="WQY5" s="53"/>
      <c r="WQZ5" s="54"/>
      <c r="WRA5" s="54"/>
      <c r="WRB5" s="54"/>
      <c r="WRC5" s="54"/>
      <c r="WRD5" s="55"/>
      <c r="WRE5" s="53"/>
      <c r="WRF5" s="54"/>
      <c r="WRG5" s="54"/>
      <c r="WRH5" s="54"/>
      <c r="WRI5" s="54"/>
      <c r="WRJ5" s="55"/>
      <c r="WRK5" s="53"/>
      <c r="WRL5" s="54"/>
      <c r="WRM5" s="54"/>
      <c r="WRN5" s="54"/>
      <c r="WRO5" s="54"/>
      <c r="WRP5" s="55"/>
      <c r="WRQ5" s="53"/>
      <c r="WRR5" s="54"/>
      <c r="WRS5" s="54"/>
      <c r="WRT5" s="54"/>
      <c r="WRU5" s="54"/>
      <c r="WRV5" s="55"/>
      <c r="WRW5" s="53"/>
      <c r="WRX5" s="54"/>
      <c r="WRY5" s="54"/>
      <c r="WRZ5" s="54"/>
      <c r="WSA5" s="54"/>
      <c r="WSB5" s="55"/>
      <c r="WSC5" s="53"/>
      <c r="WSD5" s="54"/>
      <c r="WSE5" s="54"/>
      <c r="WSF5" s="54"/>
      <c r="WSG5" s="54"/>
      <c r="WSH5" s="55"/>
      <c r="WSI5" s="53"/>
      <c r="WSJ5" s="54"/>
      <c r="WSK5" s="54"/>
      <c r="WSL5" s="54"/>
      <c r="WSM5" s="54"/>
      <c r="WSN5" s="55"/>
      <c r="WSO5" s="53"/>
      <c r="WSP5" s="54"/>
      <c r="WSQ5" s="54"/>
      <c r="WSR5" s="54"/>
      <c r="WSS5" s="54"/>
      <c r="WST5" s="55"/>
      <c r="WSU5" s="53"/>
      <c r="WSV5" s="54"/>
      <c r="WSW5" s="54"/>
      <c r="WSX5" s="54"/>
      <c r="WSY5" s="54"/>
      <c r="WSZ5" s="55"/>
      <c r="WTA5" s="53"/>
      <c r="WTB5" s="54"/>
      <c r="WTC5" s="54"/>
      <c r="WTD5" s="54"/>
      <c r="WTE5" s="54"/>
      <c r="WTF5" s="55"/>
      <c r="WTG5" s="53"/>
      <c r="WTH5" s="54"/>
      <c r="WTI5" s="54"/>
      <c r="WTJ5" s="54"/>
      <c r="WTK5" s="54"/>
      <c r="WTL5" s="55"/>
      <c r="WTM5" s="53"/>
      <c r="WTN5" s="54"/>
      <c r="WTO5" s="54"/>
      <c r="WTP5" s="54"/>
      <c r="WTQ5" s="54"/>
      <c r="WTR5" s="55"/>
      <c r="WTS5" s="53"/>
      <c r="WTT5" s="54"/>
      <c r="WTU5" s="54"/>
      <c r="WTV5" s="54"/>
      <c r="WTW5" s="54"/>
      <c r="WTX5" s="55"/>
      <c r="WTY5" s="53"/>
      <c r="WTZ5" s="54"/>
      <c r="WUA5" s="54"/>
      <c r="WUB5" s="54"/>
      <c r="WUC5" s="54"/>
      <c r="WUD5" s="55"/>
      <c r="WUE5" s="53"/>
      <c r="WUF5" s="54"/>
      <c r="WUG5" s="54"/>
      <c r="WUH5" s="54"/>
      <c r="WUI5" s="54"/>
      <c r="WUJ5" s="55"/>
      <c r="WUK5" s="53"/>
      <c r="WUL5" s="54"/>
      <c r="WUM5" s="54"/>
      <c r="WUN5" s="54"/>
      <c r="WUO5" s="54"/>
      <c r="WUP5" s="55"/>
      <c r="WUQ5" s="53"/>
      <c r="WUR5" s="54"/>
      <c r="WUS5" s="54"/>
      <c r="WUT5" s="54"/>
      <c r="WUU5" s="54"/>
      <c r="WUV5" s="55"/>
      <c r="WUW5" s="53"/>
      <c r="WUX5" s="54"/>
      <c r="WUY5" s="54"/>
      <c r="WUZ5" s="54"/>
      <c r="WVA5" s="54"/>
      <c r="WVB5" s="55"/>
      <c r="WVC5" s="53"/>
      <c r="WVD5" s="54"/>
      <c r="WVE5" s="54"/>
      <c r="WVF5" s="54"/>
      <c r="WVG5" s="54"/>
      <c r="WVH5" s="55"/>
      <c r="WVI5" s="53"/>
      <c r="WVJ5" s="54"/>
      <c r="WVK5" s="54"/>
      <c r="WVL5" s="54"/>
      <c r="WVM5" s="54"/>
      <c r="WVN5" s="55"/>
      <c r="WVO5" s="53"/>
      <c r="WVP5" s="54"/>
      <c r="WVQ5" s="54"/>
      <c r="WVR5" s="54"/>
      <c r="WVS5" s="54"/>
      <c r="WVT5" s="55"/>
      <c r="WVU5" s="53"/>
      <c r="WVV5" s="54"/>
      <c r="WVW5" s="54"/>
      <c r="WVX5" s="54"/>
      <c r="WVY5" s="54"/>
      <c r="WVZ5" s="55"/>
      <c r="WWA5" s="53"/>
      <c r="WWB5" s="54"/>
      <c r="WWC5" s="54"/>
      <c r="WWD5" s="54"/>
      <c r="WWE5" s="54"/>
      <c r="WWF5" s="55"/>
      <c r="WWG5" s="53"/>
      <c r="WWH5" s="54"/>
      <c r="WWI5" s="54"/>
      <c r="WWJ5" s="54"/>
      <c r="WWK5" s="54"/>
      <c r="WWL5" s="55"/>
      <c r="WWM5" s="53"/>
      <c r="WWN5" s="54"/>
      <c r="WWO5" s="54"/>
      <c r="WWP5" s="54"/>
      <c r="WWQ5" s="54"/>
      <c r="WWR5" s="55"/>
      <c r="WWS5" s="53"/>
      <c r="WWT5" s="54"/>
      <c r="WWU5" s="54"/>
      <c r="WWV5" s="54"/>
      <c r="WWW5" s="54"/>
      <c r="WWX5" s="55"/>
      <c r="WWY5" s="53"/>
      <c r="WWZ5" s="54"/>
      <c r="WXA5" s="54"/>
      <c r="WXB5" s="54"/>
      <c r="WXC5" s="54"/>
      <c r="WXD5" s="55"/>
      <c r="WXE5" s="53"/>
      <c r="WXF5" s="54"/>
      <c r="WXG5" s="54"/>
      <c r="WXH5" s="54"/>
      <c r="WXI5" s="54"/>
      <c r="WXJ5" s="55"/>
      <c r="WXK5" s="53"/>
      <c r="WXL5" s="54"/>
      <c r="WXM5" s="54"/>
      <c r="WXN5" s="54"/>
      <c r="WXO5" s="54"/>
      <c r="WXP5" s="55"/>
      <c r="WXQ5" s="53"/>
      <c r="WXR5" s="54"/>
      <c r="WXS5" s="54"/>
      <c r="WXT5" s="54"/>
      <c r="WXU5" s="54"/>
      <c r="WXV5" s="55"/>
      <c r="WXW5" s="53"/>
      <c r="WXX5" s="54"/>
      <c r="WXY5" s="54"/>
      <c r="WXZ5" s="54"/>
      <c r="WYA5" s="54"/>
      <c r="WYB5" s="55"/>
      <c r="WYC5" s="53"/>
      <c r="WYD5" s="54"/>
      <c r="WYE5" s="54"/>
      <c r="WYF5" s="54"/>
      <c r="WYG5" s="54"/>
      <c r="WYH5" s="55"/>
      <c r="WYI5" s="53"/>
      <c r="WYJ5" s="54"/>
      <c r="WYK5" s="54"/>
      <c r="WYL5" s="54"/>
      <c r="WYM5" s="54"/>
      <c r="WYN5" s="55"/>
      <c r="WYO5" s="53"/>
      <c r="WYP5" s="54"/>
      <c r="WYQ5" s="54"/>
      <c r="WYR5" s="54"/>
      <c r="WYS5" s="54"/>
      <c r="WYT5" s="55"/>
      <c r="WYU5" s="53"/>
      <c r="WYV5" s="54"/>
      <c r="WYW5" s="54"/>
      <c r="WYX5" s="54"/>
      <c r="WYY5" s="54"/>
      <c r="WYZ5" s="55"/>
      <c r="WZA5" s="53"/>
      <c r="WZB5" s="54"/>
      <c r="WZC5" s="54"/>
      <c r="WZD5" s="54"/>
      <c r="WZE5" s="54"/>
      <c r="WZF5" s="55"/>
      <c r="WZG5" s="53"/>
      <c r="WZH5" s="54"/>
      <c r="WZI5" s="54"/>
      <c r="WZJ5" s="54"/>
      <c r="WZK5" s="54"/>
      <c r="WZL5" s="55"/>
      <c r="WZM5" s="53"/>
      <c r="WZN5" s="54"/>
      <c r="WZO5" s="54"/>
      <c r="WZP5" s="54"/>
      <c r="WZQ5" s="54"/>
      <c r="WZR5" s="55"/>
      <c r="WZS5" s="53"/>
      <c r="WZT5" s="54"/>
      <c r="WZU5" s="54"/>
      <c r="WZV5" s="54"/>
      <c r="WZW5" s="54"/>
      <c r="WZX5" s="55"/>
      <c r="WZY5" s="53"/>
      <c r="WZZ5" s="54"/>
      <c r="XAA5" s="54"/>
      <c r="XAB5" s="54"/>
      <c r="XAC5" s="54"/>
      <c r="XAD5" s="55"/>
      <c r="XAE5" s="53"/>
      <c r="XAF5" s="54"/>
      <c r="XAG5" s="54"/>
      <c r="XAH5" s="54"/>
      <c r="XAI5" s="54"/>
      <c r="XAJ5" s="55"/>
      <c r="XAK5" s="53"/>
      <c r="XAL5" s="54"/>
      <c r="XAM5" s="54"/>
      <c r="XAN5" s="54"/>
      <c r="XAO5" s="54"/>
      <c r="XAP5" s="55"/>
      <c r="XAQ5" s="53"/>
      <c r="XAR5" s="54"/>
      <c r="XAS5" s="54"/>
      <c r="XAT5" s="54"/>
      <c r="XAU5" s="54"/>
      <c r="XAV5" s="55"/>
      <c r="XAW5" s="53"/>
      <c r="XAX5" s="54"/>
      <c r="XAY5" s="54"/>
      <c r="XAZ5" s="54"/>
      <c r="XBA5" s="54"/>
      <c r="XBB5" s="55"/>
      <c r="XBC5" s="53"/>
      <c r="XBD5" s="54"/>
      <c r="XBE5" s="54"/>
      <c r="XBF5" s="54"/>
      <c r="XBG5" s="54"/>
      <c r="XBH5" s="55"/>
      <c r="XBI5" s="53"/>
      <c r="XBJ5" s="54"/>
      <c r="XBK5" s="54"/>
      <c r="XBL5" s="54"/>
      <c r="XBM5" s="54"/>
      <c r="XBN5" s="55"/>
      <c r="XBO5" s="53"/>
      <c r="XBP5" s="54"/>
      <c r="XBQ5" s="54"/>
      <c r="XBR5" s="54"/>
      <c r="XBS5" s="54"/>
      <c r="XBT5" s="55"/>
      <c r="XBU5" s="53"/>
      <c r="XBV5" s="54"/>
      <c r="XBW5" s="54"/>
      <c r="XBX5" s="54"/>
      <c r="XBY5" s="54"/>
      <c r="XBZ5" s="55"/>
      <c r="XCA5" s="53"/>
      <c r="XCB5" s="54"/>
      <c r="XCC5" s="54"/>
      <c r="XCD5" s="54"/>
      <c r="XCE5" s="54"/>
      <c r="XCF5" s="55"/>
      <c r="XCG5" s="53"/>
      <c r="XCH5" s="54"/>
      <c r="XCI5" s="54"/>
      <c r="XCJ5" s="54"/>
      <c r="XCK5" s="54"/>
      <c r="XCL5" s="55"/>
      <c r="XCM5" s="53"/>
      <c r="XCN5" s="54"/>
      <c r="XCO5" s="54"/>
      <c r="XCP5" s="54"/>
      <c r="XCQ5" s="54"/>
      <c r="XCR5" s="55"/>
      <c r="XCS5" s="53"/>
      <c r="XCT5" s="54"/>
      <c r="XCU5" s="54"/>
      <c r="XCV5" s="54"/>
      <c r="XCW5" s="54"/>
      <c r="XCX5" s="55"/>
      <c r="XCY5" s="53"/>
      <c r="XCZ5" s="54"/>
      <c r="XDA5" s="54"/>
      <c r="XDB5" s="54"/>
      <c r="XDC5" s="54"/>
      <c r="XDD5" s="55"/>
      <c r="XDE5" s="53"/>
      <c r="XDF5" s="54"/>
      <c r="XDG5" s="54"/>
      <c r="XDH5" s="54"/>
      <c r="XDI5" s="54"/>
      <c r="XDJ5" s="55"/>
      <c r="XDK5" s="53"/>
      <c r="XDL5" s="54"/>
      <c r="XDM5" s="54"/>
      <c r="XDN5" s="54"/>
      <c r="XDO5" s="54"/>
      <c r="XDP5" s="55"/>
      <c r="XDQ5" s="53"/>
      <c r="XDR5" s="54"/>
      <c r="XDS5" s="54"/>
      <c r="XDT5" s="54"/>
      <c r="XDU5" s="54"/>
      <c r="XDV5" s="55"/>
      <c r="XDW5" s="53"/>
      <c r="XDX5" s="54"/>
      <c r="XDY5" s="54"/>
      <c r="XDZ5" s="54"/>
      <c r="XEA5" s="54"/>
      <c r="XEB5" s="55"/>
      <c r="XEC5" s="53"/>
      <c r="XED5" s="54"/>
      <c r="XEE5" s="54"/>
      <c r="XEF5" s="54"/>
      <c r="XEG5" s="54"/>
      <c r="XEH5" s="55"/>
      <c r="XEI5" s="53"/>
      <c r="XEJ5" s="54"/>
      <c r="XEK5" s="54"/>
      <c r="XEL5" s="54"/>
      <c r="XEM5" s="54"/>
      <c r="XEN5" s="55"/>
      <c r="XEO5" s="53"/>
      <c r="XEP5" s="54"/>
      <c r="XEQ5" s="54"/>
      <c r="XER5" s="54"/>
      <c r="XES5" s="54"/>
      <c r="XET5" s="55"/>
      <c r="XEU5" s="53"/>
      <c r="XEV5" s="54"/>
      <c r="XEW5" s="54"/>
      <c r="XEX5" s="54"/>
      <c r="XEY5" s="54"/>
      <c r="XEZ5" s="55"/>
      <c r="XFA5" s="53"/>
      <c r="XFB5" s="54"/>
      <c r="XFC5" s="54"/>
      <c r="XFD5" s="54"/>
    </row>
    <row r="6" spans="1:16384" ht="33.75" customHeight="1" x14ac:dyDescent="0.2">
      <c r="A6" s="39" t="s">
        <v>0</v>
      </c>
      <c r="B6" s="39" t="s">
        <v>1</v>
      </c>
      <c r="C6" s="39" t="s">
        <v>2</v>
      </c>
      <c r="D6" s="40" t="s">
        <v>95</v>
      </c>
      <c r="E6" s="39" t="s">
        <v>3922</v>
      </c>
      <c r="F6" s="39" t="s">
        <v>3</v>
      </c>
    </row>
    <row r="7" spans="1:16384" x14ac:dyDescent="0.2">
      <c r="A7" s="22" t="s">
        <v>854</v>
      </c>
      <c r="B7" s="26">
        <v>3001254</v>
      </c>
      <c r="C7" s="27" t="s">
        <v>3900</v>
      </c>
      <c r="D7" s="28">
        <v>30</v>
      </c>
      <c r="E7" s="29">
        <v>35.840155652173927</v>
      </c>
      <c r="F7" s="29">
        <v>41.216179000000011</v>
      </c>
    </row>
    <row r="8" spans="1:16384" x14ac:dyDescent="0.2">
      <c r="A8" s="22" t="s">
        <v>855</v>
      </c>
      <c r="B8" s="26">
        <v>3001255</v>
      </c>
      <c r="C8" s="27" t="s">
        <v>3900</v>
      </c>
      <c r="D8" s="28">
        <v>30</v>
      </c>
      <c r="E8" s="29">
        <v>38.276159130434785</v>
      </c>
      <c r="F8" s="29">
        <v>44.017583000000002</v>
      </c>
    </row>
    <row r="9" spans="1:16384" x14ac:dyDescent="0.2">
      <c r="A9" s="22" t="s">
        <v>880</v>
      </c>
      <c r="B9" s="26">
        <v>3001256</v>
      </c>
      <c r="C9" s="27" t="s">
        <v>3900</v>
      </c>
      <c r="D9" s="28">
        <v>30</v>
      </c>
      <c r="E9" s="29">
        <v>57.814788183368428</v>
      </c>
      <c r="F9" s="29">
        <v>66.48700641087369</v>
      </c>
    </row>
    <row r="10" spans="1:16384" x14ac:dyDescent="0.2">
      <c r="A10" s="22" t="s">
        <v>896</v>
      </c>
      <c r="B10" s="26">
        <v>3001257</v>
      </c>
      <c r="C10" s="27" t="s">
        <v>3900</v>
      </c>
      <c r="D10" s="28">
        <v>30</v>
      </c>
      <c r="E10" s="29">
        <v>111.53805478260871</v>
      </c>
      <c r="F10" s="29">
        <v>128.26876300000001</v>
      </c>
    </row>
    <row r="11" spans="1:16384" x14ac:dyDescent="0.2">
      <c r="A11" s="22" t="s">
        <v>845</v>
      </c>
      <c r="B11" s="26">
        <v>721268</v>
      </c>
      <c r="C11" s="27" t="s">
        <v>3906</v>
      </c>
      <c r="D11" s="28">
        <v>5</v>
      </c>
      <c r="E11" s="29">
        <v>88.877768695652193</v>
      </c>
      <c r="F11" s="29">
        <v>102.20943400000002</v>
      </c>
    </row>
    <row r="12" spans="1:16384" x14ac:dyDescent="0.2">
      <c r="A12" s="22" t="s">
        <v>1066</v>
      </c>
      <c r="B12" s="26">
        <v>718147</v>
      </c>
      <c r="C12" s="27" t="s">
        <v>3907</v>
      </c>
      <c r="D12" s="28">
        <v>30</v>
      </c>
      <c r="E12" s="29">
        <v>151.0594843478261</v>
      </c>
      <c r="F12" s="29">
        <v>173.71840700000001</v>
      </c>
    </row>
    <row r="13" spans="1:16384" x14ac:dyDescent="0.2">
      <c r="A13" s="22" t="s">
        <v>622</v>
      </c>
      <c r="B13" s="26">
        <v>894243</v>
      </c>
      <c r="C13" s="27" t="s">
        <v>3908</v>
      </c>
      <c r="D13" s="28">
        <v>30</v>
      </c>
      <c r="E13" s="29">
        <v>49.450915492841141</v>
      </c>
      <c r="F13" s="29">
        <v>56.868552816767306</v>
      </c>
    </row>
    <row r="14" spans="1:16384" x14ac:dyDescent="0.2">
      <c r="A14" s="22" t="s">
        <v>1067</v>
      </c>
      <c r="B14" s="26">
        <v>721202</v>
      </c>
      <c r="C14" s="27" t="s">
        <v>3910</v>
      </c>
      <c r="D14" s="28">
        <v>100</v>
      </c>
      <c r="E14" s="29">
        <v>9.7531034782608703</v>
      </c>
      <c r="F14" s="29">
        <v>11.216069000000001</v>
      </c>
    </row>
    <row r="15" spans="1:16384" x14ac:dyDescent="0.2">
      <c r="A15" s="22" t="s">
        <v>1067</v>
      </c>
      <c r="B15" s="26">
        <v>710557</v>
      </c>
      <c r="C15" s="27" t="s">
        <v>3909</v>
      </c>
      <c r="D15" s="28">
        <v>100</v>
      </c>
      <c r="E15" s="29">
        <v>9.7531034782608703</v>
      </c>
      <c r="F15" s="29">
        <v>11.216069000000001</v>
      </c>
    </row>
    <row r="16" spans="1:16384" x14ac:dyDescent="0.2">
      <c r="A16" s="22" t="s">
        <v>3899</v>
      </c>
      <c r="B16" s="26">
        <v>820032</v>
      </c>
      <c r="C16" s="27" t="s">
        <v>3911</v>
      </c>
      <c r="D16" s="28">
        <v>1</v>
      </c>
      <c r="E16" s="29">
        <v>139.53043478260872</v>
      </c>
      <c r="F16" s="29">
        <v>160.46</v>
      </c>
    </row>
    <row r="17" spans="1:6" x14ac:dyDescent="0.2">
      <c r="A17" s="22" t="s">
        <v>3899</v>
      </c>
      <c r="B17" s="26">
        <v>723869</v>
      </c>
      <c r="C17" s="27" t="s">
        <v>3912</v>
      </c>
      <c r="D17" s="28">
        <v>1</v>
      </c>
      <c r="E17" s="29">
        <v>139.53043478260872</v>
      </c>
      <c r="F17" s="29">
        <v>160.46</v>
      </c>
    </row>
    <row r="18" spans="1:6" ht="22.5" x14ac:dyDescent="0.2">
      <c r="A18" s="22" t="s">
        <v>1049</v>
      </c>
      <c r="B18" s="26">
        <v>718078</v>
      </c>
      <c r="C18" s="27" t="s">
        <v>3913</v>
      </c>
      <c r="D18" s="28">
        <v>30</v>
      </c>
      <c r="E18" s="29">
        <v>280.09495217391304</v>
      </c>
      <c r="F18" s="29">
        <v>322.109195</v>
      </c>
    </row>
    <row r="19" spans="1:6" x14ac:dyDescent="0.2">
      <c r="A19" s="22" t="s">
        <v>601</v>
      </c>
      <c r="B19" s="26">
        <v>798053</v>
      </c>
      <c r="C19" s="27" t="s">
        <v>3914</v>
      </c>
      <c r="D19" s="28">
        <v>1000</v>
      </c>
      <c r="E19" s="29">
        <v>277.14084347826088</v>
      </c>
      <c r="F19" s="29">
        <v>318.71197000000001</v>
      </c>
    </row>
    <row r="20" spans="1:6" ht="22.5" x14ac:dyDescent="0.2">
      <c r="A20" s="22" t="s">
        <v>18</v>
      </c>
      <c r="B20" s="26">
        <v>789135</v>
      </c>
      <c r="C20" s="27" t="s">
        <v>3915</v>
      </c>
      <c r="D20" s="28">
        <v>20</v>
      </c>
      <c r="E20" s="29">
        <v>11.798255652173916</v>
      </c>
      <c r="F20" s="29">
        <v>13.567994000000002</v>
      </c>
    </row>
    <row r="21" spans="1:6" x14ac:dyDescent="0.2">
      <c r="A21" s="22" t="s">
        <v>599</v>
      </c>
      <c r="B21" s="26">
        <v>706557</v>
      </c>
      <c r="C21" s="27" t="s">
        <v>3916</v>
      </c>
      <c r="D21" s="28">
        <v>20</v>
      </c>
      <c r="E21" s="29">
        <v>36.021946956521738</v>
      </c>
      <c r="F21" s="29">
        <v>41.425238999999998</v>
      </c>
    </row>
    <row r="22" spans="1:6" x14ac:dyDescent="0.2">
      <c r="A22" s="22" t="s">
        <v>852</v>
      </c>
      <c r="B22" s="26">
        <v>723724</v>
      </c>
      <c r="C22" s="27" t="s">
        <v>3917</v>
      </c>
      <c r="D22" s="28">
        <v>28</v>
      </c>
      <c r="E22" s="29">
        <v>133.05305565217392</v>
      </c>
      <c r="F22" s="29">
        <v>153.01101400000002</v>
      </c>
    </row>
    <row r="23" spans="1:6" ht="12" thickBot="1" x14ac:dyDescent="0.25">
      <c r="A23" s="45"/>
      <c r="B23" s="46"/>
      <c r="C23" s="47"/>
      <c r="D23" s="48"/>
      <c r="E23" s="48"/>
      <c r="F23" s="49"/>
    </row>
    <row r="24" spans="1:6" ht="15" customHeight="1" thickBot="1" x14ac:dyDescent="0.25">
      <c r="A24" s="53" t="s">
        <v>3883</v>
      </c>
      <c r="B24" s="54"/>
      <c r="C24" s="54"/>
      <c r="D24" s="54"/>
      <c r="E24" s="54"/>
      <c r="F24" s="55"/>
    </row>
    <row r="25" spans="1:6" ht="33.75" customHeight="1" x14ac:dyDescent="0.2">
      <c r="A25" s="39" t="s">
        <v>0</v>
      </c>
      <c r="B25" s="39" t="s">
        <v>1</v>
      </c>
      <c r="C25" s="39" t="s">
        <v>2</v>
      </c>
      <c r="D25" s="40" t="s">
        <v>95</v>
      </c>
      <c r="E25" s="39" t="s">
        <v>3922</v>
      </c>
      <c r="F25" s="39" t="s">
        <v>3</v>
      </c>
    </row>
    <row r="26" spans="1:6" x14ac:dyDescent="0.2">
      <c r="A26" s="22" t="s">
        <v>699</v>
      </c>
      <c r="B26" s="26">
        <v>829366</v>
      </c>
      <c r="C26" s="27" t="s">
        <v>1860</v>
      </c>
      <c r="D26" s="28">
        <v>100</v>
      </c>
      <c r="E26" s="29">
        <v>16.379396521739132</v>
      </c>
      <c r="F26" s="29">
        <v>18.836306</v>
      </c>
    </row>
    <row r="27" spans="1:6" ht="22.5" x14ac:dyDescent="0.2">
      <c r="A27" s="22" t="s">
        <v>966</v>
      </c>
      <c r="B27" s="26">
        <v>717986</v>
      </c>
      <c r="C27" s="27" t="s">
        <v>3604</v>
      </c>
      <c r="D27" s="28">
        <v>30</v>
      </c>
      <c r="E27" s="29">
        <v>94.131537391304363</v>
      </c>
      <c r="F27" s="29">
        <v>108.25126800000001</v>
      </c>
    </row>
    <row r="28" spans="1:6" x14ac:dyDescent="0.2">
      <c r="A28" s="22" t="s">
        <v>720</v>
      </c>
      <c r="B28" s="26">
        <v>705607</v>
      </c>
      <c r="C28" s="27" t="s">
        <v>2031</v>
      </c>
      <c r="D28" s="28">
        <v>28</v>
      </c>
      <c r="E28" s="29">
        <v>117.90362470194935</v>
      </c>
      <c r="F28" s="29">
        <v>135.58916840724174</v>
      </c>
    </row>
    <row r="29" spans="1:6" x14ac:dyDescent="0.2">
      <c r="A29" s="22" t="s">
        <v>805</v>
      </c>
      <c r="B29" s="26">
        <v>839655</v>
      </c>
      <c r="C29" s="27" t="s">
        <v>2645</v>
      </c>
      <c r="D29" s="28">
        <v>30</v>
      </c>
      <c r="E29" s="29">
        <v>269.05113043478269</v>
      </c>
      <c r="F29" s="29">
        <v>309.40880000000004</v>
      </c>
    </row>
    <row r="30" spans="1:6" x14ac:dyDescent="0.2">
      <c r="A30" s="22" t="s">
        <v>767</v>
      </c>
      <c r="B30" s="26">
        <v>709850</v>
      </c>
      <c r="C30" s="27" t="s">
        <v>2372</v>
      </c>
      <c r="D30" s="28">
        <v>30</v>
      </c>
      <c r="E30" s="29">
        <v>93.813402608695654</v>
      </c>
      <c r="F30" s="29">
        <v>107.885413</v>
      </c>
    </row>
    <row r="31" spans="1:6" x14ac:dyDescent="0.2">
      <c r="A31" s="41" t="s">
        <v>753</v>
      </c>
      <c r="B31" s="26">
        <v>717990</v>
      </c>
      <c r="C31" s="27" t="s">
        <v>3918</v>
      </c>
      <c r="D31" s="28">
        <v>10</v>
      </c>
      <c r="E31" s="29">
        <v>110.18370956521741</v>
      </c>
      <c r="F31" s="29">
        <v>126.71126600000001</v>
      </c>
    </row>
    <row r="32" spans="1:6" x14ac:dyDescent="0.2">
      <c r="A32" s="41" t="s">
        <v>708</v>
      </c>
      <c r="B32" s="26">
        <v>761613</v>
      </c>
      <c r="C32" s="27" t="s">
        <v>3919</v>
      </c>
      <c r="D32" s="28">
        <v>500</v>
      </c>
      <c r="E32" s="29">
        <v>528.06100367082615</v>
      </c>
      <c r="F32" s="29">
        <v>607.27015422145007</v>
      </c>
    </row>
    <row r="33" spans="1:6" x14ac:dyDescent="0.2">
      <c r="A33" s="41" t="s">
        <v>589</v>
      </c>
      <c r="B33" s="26">
        <v>897060</v>
      </c>
      <c r="C33" s="27" t="s">
        <v>1139</v>
      </c>
      <c r="D33" s="28">
        <v>1000</v>
      </c>
      <c r="E33" s="29">
        <v>278.18614347826093</v>
      </c>
      <c r="F33" s="29">
        <v>319.91406500000005</v>
      </c>
    </row>
    <row r="34" spans="1:6" x14ac:dyDescent="0.2">
      <c r="A34" s="41" t="s">
        <v>600</v>
      </c>
      <c r="B34" s="26">
        <v>783943</v>
      </c>
      <c r="C34" s="27" t="s">
        <v>3920</v>
      </c>
      <c r="D34" s="28">
        <v>100</v>
      </c>
      <c r="E34" s="29">
        <v>8.7259826086956522</v>
      </c>
      <c r="F34" s="29">
        <v>10.034879999999999</v>
      </c>
    </row>
    <row r="35" spans="1:6" x14ac:dyDescent="0.2">
      <c r="A35" s="41" t="s">
        <v>627</v>
      </c>
      <c r="B35" s="26">
        <v>792284</v>
      </c>
      <c r="C35" s="27" t="s">
        <v>3921</v>
      </c>
      <c r="D35" s="28">
        <v>250</v>
      </c>
      <c r="E35" s="29">
        <v>46.068750384114082</v>
      </c>
      <c r="F35" s="29">
        <v>52.979062941731193</v>
      </c>
    </row>
    <row r="36" spans="1:6" x14ac:dyDescent="0.2">
      <c r="A36" s="41" t="s">
        <v>628</v>
      </c>
      <c r="B36" s="26">
        <v>792292</v>
      </c>
      <c r="C36" s="27" t="s">
        <v>3921</v>
      </c>
      <c r="D36" s="28">
        <v>500</v>
      </c>
      <c r="E36" s="29">
        <v>130.080767826087</v>
      </c>
      <c r="F36" s="29">
        <v>149.59288300000003</v>
      </c>
    </row>
    <row r="37" spans="1:6" x14ac:dyDescent="0.2">
      <c r="A37" s="45"/>
      <c r="B37" s="46"/>
      <c r="C37" s="47"/>
      <c r="D37" s="48"/>
      <c r="E37" s="48"/>
      <c r="F37" s="49"/>
    </row>
    <row r="38" spans="1:6" ht="15" hidden="1" customHeight="1" thickBot="1" x14ac:dyDescent="0.25">
      <c r="A38" s="53" t="s">
        <v>3880</v>
      </c>
      <c r="B38" s="54"/>
      <c r="C38" s="54"/>
      <c r="D38" s="54"/>
      <c r="E38" s="54"/>
      <c r="F38" s="55"/>
    </row>
    <row r="39" spans="1:6" ht="33.75" hidden="1" customHeight="1" x14ac:dyDescent="0.2">
      <c r="A39" s="39" t="s">
        <v>0</v>
      </c>
      <c r="B39" s="39" t="s">
        <v>1</v>
      </c>
      <c r="C39" s="39" t="s">
        <v>2</v>
      </c>
      <c r="D39" s="40" t="s">
        <v>95</v>
      </c>
      <c r="E39" s="40"/>
      <c r="F39" s="39" t="s">
        <v>3</v>
      </c>
    </row>
    <row r="40" spans="1:6" hidden="1" x14ac:dyDescent="0.2">
      <c r="A40" s="41"/>
      <c r="B40" s="42"/>
      <c r="C40" s="42"/>
      <c r="D40" s="43"/>
      <c r="E40" s="43"/>
      <c r="F40" s="44"/>
    </row>
    <row r="41" spans="1:6" x14ac:dyDescent="0.2">
      <c r="A41" s="47"/>
      <c r="B41" s="50"/>
      <c r="C41" s="50"/>
      <c r="D41" s="51"/>
      <c r="E41" s="51"/>
      <c r="F41" s="52"/>
    </row>
    <row r="42" spans="1:6" ht="12" thickBot="1" x14ac:dyDescent="0.25">
      <c r="A42" s="45"/>
      <c r="B42" s="46"/>
      <c r="C42" s="47"/>
      <c r="D42" s="48"/>
      <c r="E42" s="48"/>
      <c r="F42" s="49"/>
    </row>
    <row r="43" spans="1:6" ht="15" customHeight="1" thickBot="1" x14ac:dyDescent="0.25">
      <c r="A43" s="53" t="s">
        <v>3897</v>
      </c>
      <c r="B43" s="54"/>
      <c r="C43" s="54"/>
      <c r="D43" s="54"/>
      <c r="E43" s="54"/>
      <c r="F43" s="55"/>
    </row>
    <row r="44" spans="1:6" ht="33.75" customHeight="1" x14ac:dyDescent="0.2">
      <c r="A44" s="39" t="s">
        <v>0</v>
      </c>
      <c r="B44" s="39" t="s">
        <v>1</v>
      </c>
      <c r="C44" s="39" t="s">
        <v>2</v>
      </c>
      <c r="D44" s="40" t="s">
        <v>95</v>
      </c>
      <c r="E44" s="39" t="s">
        <v>3922</v>
      </c>
      <c r="F44" s="39" t="s">
        <v>3</v>
      </c>
    </row>
    <row r="45" spans="1:6" x14ac:dyDescent="0.2">
      <c r="A45" s="22" t="s">
        <v>3885</v>
      </c>
      <c r="B45" s="26">
        <v>3000577</v>
      </c>
      <c r="C45" s="27" t="s">
        <v>3886</v>
      </c>
      <c r="D45" s="28">
        <v>30</v>
      </c>
      <c r="E45" s="29">
        <v>93.634782608695659</v>
      </c>
      <c r="F45" s="29">
        <v>107.68</v>
      </c>
    </row>
    <row r="46" spans="1:6" x14ac:dyDescent="0.2">
      <c r="A46" s="22" t="s">
        <v>3885</v>
      </c>
      <c r="B46" s="26">
        <v>3000159</v>
      </c>
      <c r="C46" s="27" t="s">
        <v>3887</v>
      </c>
      <c r="D46" s="28">
        <v>30</v>
      </c>
      <c r="E46" s="29">
        <v>93.634782608695659</v>
      </c>
      <c r="F46" s="29">
        <v>107.68</v>
      </c>
    </row>
    <row r="47" spans="1:6" x14ac:dyDescent="0.2">
      <c r="A47" s="22" t="s">
        <v>3885</v>
      </c>
      <c r="B47" s="26">
        <v>715857</v>
      </c>
      <c r="C47" s="27" t="s">
        <v>3888</v>
      </c>
      <c r="D47" s="28">
        <v>30</v>
      </c>
      <c r="E47" s="29">
        <v>93.634782608695659</v>
      </c>
      <c r="F47" s="29">
        <v>107.68</v>
      </c>
    </row>
    <row r="48" spans="1:6" x14ac:dyDescent="0.2">
      <c r="A48" s="22" t="s">
        <v>3885</v>
      </c>
      <c r="B48" s="26">
        <v>716217</v>
      </c>
      <c r="C48" s="27" t="s">
        <v>3889</v>
      </c>
      <c r="D48" s="28">
        <v>30</v>
      </c>
      <c r="E48" s="29">
        <v>93.634782608695659</v>
      </c>
      <c r="F48" s="29">
        <v>107.68</v>
      </c>
    </row>
    <row r="49" spans="1:6" x14ac:dyDescent="0.2">
      <c r="A49" s="22" t="s">
        <v>3885</v>
      </c>
      <c r="B49" s="26">
        <v>715849</v>
      </c>
      <c r="C49" s="27" t="s">
        <v>3890</v>
      </c>
      <c r="D49" s="28">
        <v>30</v>
      </c>
      <c r="E49" s="29">
        <v>93.634782608695659</v>
      </c>
      <c r="F49" s="29">
        <v>107.68</v>
      </c>
    </row>
    <row r="50" spans="1:6" x14ac:dyDescent="0.2">
      <c r="A50" s="22" t="s">
        <v>3885</v>
      </c>
      <c r="B50" s="26">
        <v>718368</v>
      </c>
      <c r="C50" s="27" t="s">
        <v>3891</v>
      </c>
      <c r="D50" s="28">
        <v>30</v>
      </c>
      <c r="E50" s="29">
        <v>93.634782608695659</v>
      </c>
      <c r="F50" s="29">
        <v>107.68</v>
      </c>
    </row>
    <row r="51" spans="1:6" x14ac:dyDescent="0.2">
      <c r="A51" s="22" t="s">
        <v>3885</v>
      </c>
      <c r="B51" s="26">
        <v>715739</v>
      </c>
      <c r="C51" s="27" t="s">
        <v>3892</v>
      </c>
      <c r="D51" s="28">
        <v>30</v>
      </c>
      <c r="E51" s="29">
        <v>93.634782608695659</v>
      </c>
      <c r="F51" s="29">
        <v>107.68</v>
      </c>
    </row>
    <row r="52" spans="1:6" x14ac:dyDescent="0.2">
      <c r="A52" s="22" t="s">
        <v>3885</v>
      </c>
      <c r="B52" s="26">
        <v>717084</v>
      </c>
      <c r="C52" s="27" t="s">
        <v>3893</v>
      </c>
      <c r="D52" s="28">
        <v>30</v>
      </c>
      <c r="E52" s="29">
        <v>93.634782608695659</v>
      </c>
      <c r="F52" s="29">
        <v>107.68</v>
      </c>
    </row>
    <row r="53" spans="1:6" x14ac:dyDescent="0.2">
      <c r="A53" s="22" t="s">
        <v>3885</v>
      </c>
      <c r="B53" s="26">
        <v>716515</v>
      </c>
      <c r="C53" s="27" t="s">
        <v>3894</v>
      </c>
      <c r="D53" s="28">
        <v>30</v>
      </c>
      <c r="E53" s="29">
        <v>93.634782608695659</v>
      </c>
      <c r="F53" s="29">
        <v>107.68</v>
      </c>
    </row>
    <row r="54" spans="1:6" x14ac:dyDescent="0.2">
      <c r="A54" s="22" t="s">
        <v>3885</v>
      </c>
      <c r="B54" s="26">
        <v>716059</v>
      </c>
      <c r="C54" s="27" t="s">
        <v>3895</v>
      </c>
      <c r="D54" s="28">
        <v>30</v>
      </c>
      <c r="E54" s="29">
        <v>93.634782608695659</v>
      </c>
      <c r="F54" s="29">
        <v>107.68</v>
      </c>
    </row>
    <row r="55" spans="1:6" x14ac:dyDescent="0.2">
      <c r="A55" s="22" t="s">
        <v>3885</v>
      </c>
      <c r="B55" s="26">
        <v>887096</v>
      </c>
      <c r="C55" s="27" t="s">
        <v>3896</v>
      </c>
      <c r="D55" s="28">
        <v>30</v>
      </c>
      <c r="E55" s="29">
        <v>93.634782608695659</v>
      </c>
      <c r="F55" s="29">
        <v>107.68</v>
      </c>
    </row>
  </sheetData>
  <sortState xmlns:xlrd2="http://schemas.microsoft.com/office/spreadsheetml/2017/richdata2" ref="A124:G1975">
    <sortCondition ref="A124:A1975"/>
  </sortState>
  <mergeCells count="2735">
    <mergeCell ref="XEC5:XEH5"/>
    <mergeCell ref="XEI5:XEN5"/>
    <mergeCell ref="XEO5:XET5"/>
    <mergeCell ref="XEU5:XEZ5"/>
    <mergeCell ref="XFA5:XFD5"/>
    <mergeCell ref="XCY5:XDD5"/>
    <mergeCell ref="XDE5:XDJ5"/>
    <mergeCell ref="XDK5:XDP5"/>
    <mergeCell ref="XDQ5:XDV5"/>
    <mergeCell ref="XDW5:XEB5"/>
    <mergeCell ref="XBU5:XBZ5"/>
    <mergeCell ref="XCA5:XCF5"/>
    <mergeCell ref="XCG5:XCL5"/>
    <mergeCell ref="XCM5:XCR5"/>
    <mergeCell ref="XCS5:XCX5"/>
    <mergeCell ref="XAQ5:XAV5"/>
    <mergeCell ref="XAW5:XBB5"/>
    <mergeCell ref="XBC5:XBH5"/>
    <mergeCell ref="XBI5:XBN5"/>
    <mergeCell ref="XBO5:XBT5"/>
    <mergeCell ref="WZM5:WZR5"/>
    <mergeCell ref="WZS5:WZX5"/>
    <mergeCell ref="WZY5:XAD5"/>
    <mergeCell ref="XAE5:XAJ5"/>
    <mergeCell ref="XAK5:XAP5"/>
    <mergeCell ref="WYI5:WYN5"/>
    <mergeCell ref="WYO5:WYT5"/>
    <mergeCell ref="WYU5:WYZ5"/>
    <mergeCell ref="WZA5:WZF5"/>
    <mergeCell ref="WZG5:WZL5"/>
    <mergeCell ref="WXE5:WXJ5"/>
    <mergeCell ref="WXK5:WXP5"/>
    <mergeCell ref="WXQ5:WXV5"/>
    <mergeCell ref="WXW5:WYB5"/>
    <mergeCell ref="WYC5:WYH5"/>
    <mergeCell ref="WWA5:WWF5"/>
    <mergeCell ref="WWG5:WWL5"/>
    <mergeCell ref="WWM5:WWR5"/>
    <mergeCell ref="WWS5:WWX5"/>
    <mergeCell ref="WWY5:WXD5"/>
    <mergeCell ref="WUW5:WVB5"/>
    <mergeCell ref="WVC5:WVH5"/>
    <mergeCell ref="WVI5:WVN5"/>
    <mergeCell ref="WVO5:WVT5"/>
    <mergeCell ref="WVU5:WVZ5"/>
    <mergeCell ref="WTS5:WTX5"/>
    <mergeCell ref="WTY5:WUD5"/>
    <mergeCell ref="WUE5:WUJ5"/>
    <mergeCell ref="WUK5:WUP5"/>
    <mergeCell ref="WUQ5:WUV5"/>
    <mergeCell ref="WSO5:WST5"/>
    <mergeCell ref="WSU5:WSZ5"/>
    <mergeCell ref="WTA5:WTF5"/>
    <mergeCell ref="WTG5:WTL5"/>
    <mergeCell ref="WTM5:WTR5"/>
    <mergeCell ref="WRK5:WRP5"/>
    <mergeCell ref="WRQ5:WRV5"/>
    <mergeCell ref="WRW5:WSB5"/>
    <mergeCell ref="WSC5:WSH5"/>
    <mergeCell ref="WSI5:WSN5"/>
    <mergeCell ref="WQG5:WQL5"/>
    <mergeCell ref="WQM5:WQR5"/>
    <mergeCell ref="WQS5:WQX5"/>
    <mergeCell ref="WQY5:WRD5"/>
    <mergeCell ref="WRE5:WRJ5"/>
    <mergeCell ref="WPC5:WPH5"/>
    <mergeCell ref="WPI5:WPN5"/>
    <mergeCell ref="WPO5:WPT5"/>
    <mergeCell ref="WPU5:WPZ5"/>
    <mergeCell ref="WQA5:WQF5"/>
    <mergeCell ref="WNY5:WOD5"/>
    <mergeCell ref="WOE5:WOJ5"/>
    <mergeCell ref="WOK5:WOP5"/>
    <mergeCell ref="WOQ5:WOV5"/>
    <mergeCell ref="WOW5:WPB5"/>
    <mergeCell ref="WMU5:WMZ5"/>
    <mergeCell ref="WNA5:WNF5"/>
    <mergeCell ref="WNG5:WNL5"/>
    <mergeCell ref="WNM5:WNR5"/>
    <mergeCell ref="WNS5:WNX5"/>
    <mergeCell ref="WLQ5:WLV5"/>
    <mergeCell ref="WLW5:WMB5"/>
    <mergeCell ref="WMC5:WMH5"/>
    <mergeCell ref="WMI5:WMN5"/>
    <mergeCell ref="WMO5:WMT5"/>
    <mergeCell ref="WKM5:WKR5"/>
    <mergeCell ref="WKS5:WKX5"/>
    <mergeCell ref="WKY5:WLD5"/>
    <mergeCell ref="WLE5:WLJ5"/>
    <mergeCell ref="WLK5:WLP5"/>
    <mergeCell ref="WJI5:WJN5"/>
    <mergeCell ref="WJO5:WJT5"/>
    <mergeCell ref="WJU5:WJZ5"/>
    <mergeCell ref="WKA5:WKF5"/>
    <mergeCell ref="WKG5:WKL5"/>
    <mergeCell ref="WIE5:WIJ5"/>
    <mergeCell ref="WIK5:WIP5"/>
    <mergeCell ref="WIQ5:WIV5"/>
    <mergeCell ref="WIW5:WJB5"/>
    <mergeCell ref="WJC5:WJH5"/>
    <mergeCell ref="WHA5:WHF5"/>
    <mergeCell ref="WHG5:WHL5"/>
    <mergeCell ref="WHM5:WHR5"/>
    <mergeCell ref="WHS5:WHX5"/>
    <mergeCell ref="WHY5:WID5"/>
    <mergeCell ref="WFW5:WGB5"/>
    <mergeCell ref="WGC5:WGH5"/>
    <mergeCell ref="WGI5:WGN5"/>
    <mergeCell ref="WGO5:WGT5"/>
    <mergeCell ref="WGU5:WGZ5"/>
    <mergeCell ref="WES5:WEX5"/>
    <mergeCell ref="WEY5:WFD5"/>
    <mergeCell ref="WFE5:WFJ5"/>
    <mergeCell ref="WFK5:WFP5"/>
    <mergeCell ref="WFQ5:WFV5"/>
    <mergeCell ref="WDO5:WDT5"/>
    <mergeCell ref="WDU5:WDZ5"/>
    <mergeCell ref="WEA5:WEF5"/>
    <mergeCell ref="WEG5:WEL5"/>
    <mergeCell ref="WEM5:WER5"/>
    <mergeCell ref="WCK5:WCP5"/>
    <mergeCell ref="WCQ5:WCV5"/>
    <mergeCell ref="WCW5:WDB5"/>
    <mergeCell ref="WDC5:WDH5"/>
    <mergeCell ref="WDI5:WDN5"/>
    <mergeCell ref="WBG5:WBL5"/>
    <mergeCell ref="WBM5:WBR5"/>
    <mergeCell ref="WBS5:WBX5"/>
    <mergeCell ref="WBY5:WCD5"/>
    <mergeCell ref="WCE5:WCJ5"/>
    <mergeCell ref="WAC5:WAH5"/>
    <mergeCell ref="WAI5:WAN5"/>
    <mergeCell ref="WAO5:WAT5"/>
    <mergeCell ref="WAU5:WAZ5"/>
    <mergeCell ref="WBA5:WBF5"/>
    <mergeCell ref="VYY5:VZD5"/>
    <mergeCell ref="VZE5:VZJ5"/>
    <mergeCell ref="VZK5:VZP5"/>
    <mergeCell ref="VZQ5:VZV5"/>
    <mergeCell ref="VZW5:WAB5"/>
    <mergeCell ref="VXU5:VXZ5"/>
    <mergeCell ref="VYA5:VYF5"/>
    <mergeCell ref="VYG5:VYL5"/>
    <mergeCell ref="VYM5:VYR5"/>
    <mergeCell ref="VYS5:VYX5"/>
    <mergeCell ref="VWQ5:VWV5"/>
    <mergeCell ref="VWW5:VXB5"/>
    <mergeCell ref="VXC5:VXH5"/>
    <mergeCell ref="VXI5:VXN5"/>
    <mergeCell ref="VXO5:VXT5"/>
    <mergeCell ref="VVM5:VVR5"/>
    <mergeCell ref="VVS5:VVX5"/>
    <mergeCell ref="VVY5:VWD5"/>
    <mergeCell ref="VWE5:VWJ5"/>
    <mergeCell ref="VWK5:VWP5"/>
    <mergeCell ref="VUI5:VUN5"/>
    <mergeCell ref="VUO5:VUT5"/>
    <mergeCell ref="VUU5:VUZ5"/>
    <mergeCell ref="VVA5:VVF5"/>
    <mergeCell ref="VVG5:VVL5"/>
    <mergeCell ref="VTE5:VTJ5"/>
    <mergeCell ref="VTK5:VTP5"/>
    <mergeCell ref="VTQ5:VTV5"/>
    <mergeCell ref="VTW5:VUB5"/>
    <mergeCell ref="VUC5:VUH5"/>
    <mergeCell ref="VSA5:VSF5"/>
    <mergeCell ref="VSG5:VSL5"/>
    <mergeCell ref="VSM5:VSR5"/>
    <mergeCell ref="VSS5:VSX5"/>
    <mergeCell ref="VSY5:VTD5"/>
    <mergeCell ref="VQW5:VRB5"/>
    <mergeCell ref="VRC5:VRH5"/>
    <mergeCell ref="VRI5:VRN5"/>
    <mergeCell ref="VRO5:VRT5"/>
    <mergeCell ref="VRU5:VRZ5"/>
    <mergeCell ref="VPS5:VPX5"/>
    <mergeCell ref="VPY5:VQD5"/>
    <mergeCell ref="VQE5:VQJ5"/>
    <mergeCell ref="VQK5:VQP5"/>
    <mergeCell ref="VQQ5:VQV5"/>
    <mergeCell ref="VOO5:VOT5"/>
    <mergeCell ref="VOU5:VOZ5"/>
    <mergeCell ref="VPA5:VPF5"/>
    <mergeCell ref="VPG5:VPL5"/>
    <mergeCell ref="VPM5:VPR5"/>
    <mergeCell ref="VNK5:VNP5"/>
    <mergeCell ref="VNQ5:VNV5"/>
    <mergeCell ref="VNW5:VOB5"/>
    <mergeCell ref="VOC5:VOH5"/>
    <mergeCell ref="VOI5:VON5"/>
    <mergeCell ref="VMG5:VML5"/>
    <mergeCell ref="VMM5:VMR5"/>
    <mergeCell ref="VMS5:VMX5"/>
    <mergeCell ref="VMY5:VND5"/>
    <mergeCell ref="VNE5:VNJ5"/>
    <mergeCell ref="VLC5:VLH5"/>
    <mergeCell ref="VLI5:VLN5"/>
    <mergeCell ref="VLO5:VLT5"/>
    <mergeCell ref="VLU5:VLZ5"/>
    <mergeCell ref="VMA5:VMF5"/>
    <mergeCell ref="VJY5:VKD5"/>
    <mergeCell ref="VKE5:VKJ5"/>
    <mergeCell ref="VKK5:VKP5"/>
    <mergeCell ref="VKQ5:VKV5"/>
    <mergeCell ref="VKW5:VLB5"/>
    <mergeCell ref="VIU5:VIZ5"/>
    <mergeCell ref="VJA5:VJF5"/>
    <mergeCell ref="VJG5:VJL5"/>
    <mergeCell ref="VJM5:VJR5"/>
    <mergeCell ref="VJS5:VJX5"/>
    <mergeCell ref="VHQ5:VHV5"/>
    <mergeCell ref="VHW5:VIB5"/>
    <mergeCell ref="VIC5:VIH5"/>
    <mergeCell ref="VII5:VIN5"/>
    <mergeCell ref="VIO5:VIT5"/>
    <mergeCell ref="VGM5:VGR5"/>
    <mergeCell ref="VGS5:VGX5"/>
    <mergeCell ref="VGY5:VHD5"/>
    <mergeCell ref="VHE5:VHJ5"/>
    <mergeCell ref="VHK5:VHP5"/>
    <mergeCell ref="VFI5:VFN5"/>
    <mergeCell ref="VFO5:VFT5"/>
    <mergeCell ref="VFU5:VFZ5"/>
    <mergeCell ref="VGA5:VGF5"/>
    <mergeCell ref="VGG5:VGL5"/>
    <mergeCell ref="VEE5:VEJ5"/>
    <mergeCell ref="VEK5:VEP5"/>
    <mergeCell ref="VEQ5:VEV5"/>
    <mergeCell ref="VEW5:VFB5"/>
    <mergeCell ref="VFC5:VFH5"/>
    <mergeCell ref="VDA5:VDF5"/>
    <mergeCell ref="VDG5:VDL5"/>
    <mergeCell ref="VDM5:VDR5"/>
    <mergeCell ref="VDS5:VDX5"/>
    <mergeCell ref="VDY5:VED5"/>
    <mergeCell ref="VBW5:VCB5"/>
    <mergeCell ref="VCC5:VCH5"/>
    <mergeCell ref="VCI5:VCN5"/>
    <mergeCell ref="VCO5:VCT5"/>
    <mergeCell ref="VCU5:VCZ5"/>
    <mergeCell ref="VAS5:VAX5"/>
    <mergeCell ref="VAY5:VBD5"/>
    <mergeCell ref="VBE5:VBJ5"/>
    <mergeCell ref="VBK5:VBP5"/>
    <mergeCell ref="VBQ5:VBV5"/>
    <mergeCell ref="UZO5:UZT5"/>
    <mergeCell ref="UZU5:UZZ5"/>
    <mergeCell ref="VAA5:VAF5"/>
    <mergeCell ref="VAG5:VAL5"/>
    <mergeCell ref="VAM5:VAR5"/>
    <mergeCell ref="UYK5:UYP5"/>
    <mergeCell ref="UYQ5:UYV5"/>
    <mergeCell ref="UYW5:UZB5"/>
    <mergeCell ref="UZC5:UZH5"/>
    <mergeCell ref="UZI5:UZN5"/>
    <mergeCell ref="UXG5:UXL5"/>
    <mergeCell ref="UXM5:UXR5"/>
    <mergeCell ref="UXS5:UXX5"/>
    <mergeCell ref="UXY5:UYD5"/>
    <mergeCell ref="UYE5:UYJ5"/>
    <mergeCell ref="UWC5:UWH5"/>
    <mergeCell ref="UWI5:UWN5"/>
    <mergeCell ref="UWO5:UWT5"/>
    <mergeCell ref="UWU5:UWZ5"/>
    <mergeCell ref="UXA5:UXF5"/>
    <mergeCell ref="UUY5:UVD5"/>
    <mergeCell ref="UVE5:UVJ5"/>
    <mergeCell ref="UVK5:UVP5"/>
    <mergeCell ref="UVQ5:UVV5"/>
    <mergeCell ref="UVW5:UWB5"/>
    <mergeCell ref="UTU5:UTZ5"/>
    <mergeCell ref="UUA5:UUF5"/>
    <mergeCell ref="UUG5:UUL5"/>
    <mergeCell ref="UUM5:UUR5"/>
    <mergeCell ref="UUS5:UUX5"/>
    <mergeCell ref="USQ5:USV5"/>
    <mergeCell ref="USW5:UTB5"/>
    <mergeCell ref="UTC5:UTH5"/>
    <mergeCell ref="UTI5:UTN5"/>
    <mergeCell ref="UTO5:UTT5"/>
    <mergeCell ref="URM5:URR5"/>
    <mergeCell ref="URS5:URX5"/>
    <mergeCell ref="URY5:USD5"/>
    <mergeCell ref="USE5:USJ5"/>
    <mergeCell ref="USK5:USP5"/>
    <mergeCell ref="UQI5:UQN5"/>
    <mergeCell ref="UQO5:UQT5"/>
    <mergeCell ref="UQU5:UQZ5"/>
    <mergeCell ref="URA5:URF5"/>
    <mergeCell ref="URG5:URL5"/>
    <mergeCell ref="UPE5:UPJ5"/>
    <mergeCell ref="UPK5:UPP5"/>
    <mergeCell ref="UPQ5:UPV5"/>
    <mergeCell ref="UPW5:UQB5"/>
    <mergeCell ref="UQC5:UQH5"/>
    <mergeCell ref="UOA5:UOF5"/>
    <mergeCell ref="UOG5:UOL5"/>
    <mergeCell ref="UOM5:UOR5"/>
    <mergeCell ref="UOS5:UOX5"/>
    <mergeCell ref="UOY5:UPD5"/>
    <mergeCell ref="UMW5:UNB5"/>
    <mergeCell ref="UNC5:UNH5"/>
    <mergeCell ref="UNI5:UNN5"/>
    <mergeCell ref="UNO5:UNT5"/>
    <mergeCell ref="UNU5:UNZ5"/>
    <mergeCell ref="ULS5:ULX5"/>
    <mergeCell ref="ULY5:UMD5"/>
    <mergeCell ref="UME5:UMJ5"/>
    <mergeCell ref="UMK5:UMP5"/>
    <mergeCell ref="UMQ5:UMV5"/>
    <mergeCell ref="UKO5:UKT5"/>
    <mergeCell ref="UKU5:UKZ5"/>
    <mergeCell ref="ULA5:ULF5"/>
    <mergeCell ref="ULG5:ULL5"/>
    <mergeCell ref="ULM5:ULR5"/>
    <mergeCell ref="UJK5:UJP5"/>
    <mergeCell ref="UJQ5:UJV5"/>
    <mergeCell ref="UJW5:UKB5"/>
    <mergeCell ref="UKC5:UKH5"/>
    <mergeCell ref="UKI5:UKN5"/>
    <mergeCell ref="UIG5:UIL5"/>
    <mergeCell ref="UIM5:UIR5"/>
    <mergeCell ref="UIS5:UIX5"/>
    <mergeCell ref="UIY5:UJD5"/>
    <mergeCell ref="UJE5:UJJ5"/>
    <mergeCell ref="UHC5:UHH5"/>
    <mergeCell ref="UHI5:UHN5"/>
    <mergeCell ref="UHO5:UHT5"/>
    <mergeCell ref="UHU5:UHZ5"/>
    <mergeCell ref="UIA5:UIF5"/>
    <mergeCell ref="UFY5:UGD5"/>
    <mergeCell ref="UGE5:UGJ5"/>
    <mergeCell ref="UGK5:UGP5"/>
    <mergeCell ref="UGQ5:UGV5"/>
    <mergeCell ref="UGW5:UHB5"/>
    <mergeCell ref="UEU5:UEZ5"/>
    <mergeCell ref="UFA5:UFF5"/>
    <mergeCell ref="UFG5:UFL5"/>
    <mergeCell ref="UFM5:UFR5"/>
    <mergeCell ref="UFS5:UFX5"/>
    <mergeCell ref="UDQ5:UDV5"/>
    <mergeCell ref="UDW5:UEB5"/>
    <mergeCell ref="UEC5:UEH5"/>
    <mergeCell ref="UEI5:UEN5"/>
    <mergeCell ref="UEO5:UET5"/>
    <mergeCell ref="UCM5:UCR5"/>
    <mergeCell ref="UCS5:UCX5"/>
    <mergeCell ref="UCY5:UDD5"/>
    <mergeCell ref="UDE5:UDJ5"/>
    <mergeCell ref="UDK5:UDP5"/>
    <mergeCell ref="UBI5:UBN5"/>
    <mergeCell ref="UBO5:UBT5"/>
    <mergeCell ref="UBU5:UBZ5"/>
    <mergeCell ref="UCA5:UCF5"/>
    <mergeCell ref="UCG5:UCL5"/>
    <mergeCell ref="UAE5:UAJ5"/>
    <mergeCell ref="UAK5:UAP5"/>
    <mergeCell ref="UAQ5:UAV5"/>
    <mergeCell ref="UAW5:UBB5"/>
    <mergeCell ref="UBC5:UBH5"/>
    <mergeCell ref="TZA5:TZF5"/>
    <mergeCell ref="TZG5:TZL5"/>
    <mergeCell ref="TZM5:TZR5"/>
    <mergeCell ref="TZS5:TZX5"/>
    <mergeCell ref="TZY5:UAD5"/>
    <mergeCell ref="TXW5:TYB5"/>
    <mergeCell ref="TYC5:TYH5"/>
    <mergeCell ref="TYI5:TYN5"/>
    <mergeCell ref="TYO5:TYT5"/>
    <mergeCell ref="TYU5:TYZ5"/>
    <mergeCell ref="TWS5:TWX5"/>
    <mergeCell ref="TWY5:TXD5"/>
    <mergeCell ref="TXE5:TXJ5"/>
    <mergeCell ref="TXK5:TXP5"/>
    <mergeCell ref="TXQ5:TXV5"/>
    <mergeCell ref="TVO5:TVT5"/>
    <mergeCell ref="TVU5:TVZ5"/>
    <mergeCell ref="TWA5:TWF5"/>
    <mergeCell ref="TWG5:TWL5"/>
    <mergeCell ref="TWM5:TWR5"/>
    <mergeCell ref="TUK5:TUP5"/>
    <mergeCell ref="TUQ5:TUV5"/>
    <mergeCell ref="TUW5:TVB5"/>
    <mergeCell ref="TVC5:TVH5"/>
    <mergeCell ref="TVI5:TVN5"/>
    <mergeCell ref="TTG5:TTL5"/>
    <mergeCell ref="TTM5:TTR5"/>
    <mergeCell ref="TTS5:TTX5"/>
    <mergeCell ref="TTY5:TUD5"/>
    <mergeCell ref="TUE5:TUJ5"/>
    <mergeCell ref="TSC5:TSH5"/>
    <mergeCell ref="TSI5:TSN5"/>
    <mergeCell ref="TSO5:TST5"/>
    <mergeCell ref="TSU5:TSZ5"/>
    <mergeCell ref="TTA5:TTF5"/>
    <mergeCell ref="TQY5:TRD5"/>
    <mergeCell ref="TRE5:TRJ5"/>
    <mergeCell ref="TRK5:TRP5"/>
    <mergeCell ref="TRQ5:TRV5"/>
    <mergeCell ref="TRW5:TSB5"/>
    <mergeCell ref="TPU5:TPZ5"/>
    <mergeCell ref="TQA5:TQF5"/>
    <mergeCell ref="TQG5:TQL5"/>
    <mergeCell ref="TQM5:TQR5"/>
    <mergeCell ref="TQS5:TQX5"/>
    <mergeCell ref="TOQ5:TOV5"/>
    <mergeCell ref="TOW5:TPB5"/>
    <mergeCell ref="TPC5:TPH5"/>
    <mergeCell ref="TPI5:TPN5"/>
    <mergeCell ref="TPO5:TPT5"/>
    <mergeCell ref="TNM5:TNR5"/>
    <mergeCell ref="TNS5:TNX5"/>
    <mergeCell ref="TNY5:TOD5"/>
    <mergeCell ref="TOE5:TOJ5"/>
    <mergeCell ref="TOK5:TOP5"/>
    <mergeCell ref="TMI5:TMN5"/>
    <mergeCell ref="TMO5:TMT5"/>
    <mergeCell ref="TMU5:TMZ5"/>
    <mergeCell ref="TNA5:TNF5"/>
    <mergeCell ref="TNG5:TNL5"/>
    <mergeCell ref="TLE5:TLJ5"/>
    <mergeCell ref="TLK5:TLP5"/>
    <mergeCell ref="TLQ5:TLV5"/>
    <mergeCell ref="TLW5:TMB5"/>
    <mergeCell ref="TMC5:TMH5"/>
    <mergeCell ref="TKA5:TKF5"/>
    <mergeCell ref="TKG5:TKL5"/>
    <mergeCell ref="TKM5:TKR5"/>
    <mergeCell ref="TKS5:TKX5"/>
    <mergeCell ref="TKY5:TLD5"/>
    <mergeCell ref="TIW5:TJB5"/>
    <mergeCell ref="TJC5:TJH5"/>
    <mergeCell ref="TJI5:TJN5"/>
    <mergeCell ref="TJO5:TJT5"/>
    <mergeCell ref="TJU5:TJZ5"/>
    <mergeCell ref="THS5:THX5"/>
    <mergeCell ref="THY5:TID5"/>
    <mergeCell ref="TIE5:TIJ5"/>
    <mergeCell ref="TIK5:TIP5"/>
    <mergeCell ref="TIQ5:TIV5"/>
    <mergeCell ref="TGO5:TGT5"/>
    <mergeCell ref="TGU5:TGZ5"/>
    <mergeCell ref="THA5:THF5"/>
    <mergeCell ref="THG5:THL5"/>
    <mergeCell ref="THM5:THR5"/>
    <mergeCell ref="TFK5:TFP5"/>
    <mergeCell ref="TFQ5:TFV5"/>
    <mergeCell ref="TFW5:TGB5"/>
    <mergeCell ref="TGC5:TGH5"/>
    <mergeCell ref="TGI5:TGN5"/>
    <mergeCell ref="TEG5:TEL5"/>
    <mergeCell ref="TEM5:TER5"/>
    <mergeCell ref="TES5:TEX5"/>
    <mergeCell ref="TEY5:TFD5"/>
    <mergeCell ref="TFE5:TFJ5"/>
    <mergeCell ref="TDC5:TDH5"/>
    <mergeCell ref="TDI5:TDN5"/>
    <mergeCell ref="TDO5:TDT5"/>
    <mergeCell ref="TDU5:TDZ5"/>
    <mergeCell ref="TEA5:TEF5"/>
    <mergeCell ref="TBY5:TCD5"/>
    <mergeCell ref="TCE5:TCJ5"/>
    <mergeCell ref="TCK5:TCP5"/>
    <mergeCell ref="TCQ5:TCV5"/>
    <mergeCell ref="TCW5:TDB5"/>
    <mergeCell ref="TAU5:TAZ5"/>
    <mergeCell ref="TBA5:TBF5"/>
    <mergeCell ref="TBG5:TBL5"/>
    <mergeCell ref="TBM5:TBR5"/>
    <mergeCell ref="TBS5:TBX5"/>
    <mergeCell ref="SZQ5:SZV5"/>
    <mergeCell ref="SZW5:TAB5"/>
    <mergeCell ref="TAC5:TAH5"/>
    <mergeCell ref="TAI5:TAN5"/>
    <mergeCell ref="TAO5:TAT5"/>
    <mergeCell ref="SYM5:SYR5"/>
    <mergeCell ref="SYS5:SYX5"/>
    <mergeCell ref="SYY5:SZD5"/>
    <mergeCell ref="SZE5:SZJ5"/>
    <mergeCell ref="SZK5:SZP5"/>
    <mergeCell ref="SXI5:SXN5"/>
    <mergeCell ref="SXO5:SXT5"/>
    <mergeCell ref="SXU5:SXZ5"/>
    <mergeCell ref="SYA5:SYF5"/>
    <mergeCell ref="SYG5:SYL5"/>
    <mergeCell ref="SWE5:SWJ5"/>
    <mergeCell ref="SWK5:SWP5"/>
    <mergeCell ref="SWQ5:SWV5"/>
    <mergeCell ref="SWW5:SXB5"/>
    <mergeCell ref="SXC5:SXH5"/>
    <mergeCell ref="SVA5:SVF5"/>
    <mergeCell ref="SVG5:SVL5"/>
    <mergeCell ref="SVM5:SVR5"/>
    <mergeCell ref="SVS5:SVX5"/>
    <mergeCell ref="SVY5:SWD5"/>
    <mergeCell ref="STW5:SUB5"/>
    <mergeCell ref="SUC5:SUH5"/>
    <mergeCell ref="SUI5:SUN5"/>
    <mergeCell ref="SUO5:SUT5"/>
    <mergeCell ref="SUU5:SUZ5"/>
    <mergeCell ref="SSS5:SSX5"/>
    <mergeCell ref="SSY5:STD5"/>
    <mergeCell ref="STE5:STJ5"/>
    <mergeCell ref="STK5:STP5"/>
    <mergeCell ref="STQ5:STV5"/>
    <mergeCell ref="SRO5:SRT5"/>
    <mergeCell ref="SRU5:SRZ5"/>
    <mergeCell ref="SSA5:SSF5"/>
    <mergeCell ref="SSG5:SSL5"/>
    <mergeCell ref="SSM5:SSR5"/>
    <mergeCell ref="SQK5:SQP5"/>
    <mergeCell ref="SQQ5:SQV5"/>
    <mergeCell ref="SQW5:SRB5"/>
    <mergeCell ref="SRC5:SRH5"/>
    <mergeCell ref="SRI5:SRN5"/>
    <mergeCell ref="SPG5:SPL5"/>
    <mergeCell ref="SPM5:SPR5"/>
    <mergeCell ref="SPS5:SPX5"/>
    <mergeCell ref="SPY5:SQD5"/>
    <mergeCell ref="SQE5:SQJ5"/>
    <mergeCell ref="SOC5:SOH5"/>
    <mergeCell ref="SOI5:SON5"/>
    <mergeCell ref="SOO5:SOT5"/>
    <mergeCell ref="SOU5:SOZ5"/>
    <mergeCell ref="SPA5:SPF5"/>
    <mergeCell ref="SMY5:SND5"/>
    <mergeCell ref="SNE5:SNJ5"/>
    <mergeCell ref="SNK5:SNP5"/>
    <mergeCell ref="SNQ5:SNV5"/>
    <mergeCell ref="SNW5:SOB5"/>
    <mergeCell ref="SLU5:SLZ5"/>
    <mergeCell ref="SMA5:SMF5"/>
    <mergeCell ref="SMG5:SML5"/>
    <mergeCell ref="SMM5:SMR5"/>
    <mergeCell ref="SMS5:SMX5"/>
    <mergeCell ref="SKQ5:SKV5"/>
    <mergeCell ref="SKW5:SLB5"/>
    <mergeCell ref="SLC5:SLH5"/>
    <mergeCell ref="SLI5:SLN5"/>
    <mergeCell ref="SLO5:SLT5"/>
    <mergeCell ref="SJM5:SJR5"/>
    <mergeCell ref="SJS5:SJX5"/>
    <mergeCell ref="SJY5:SKD5"/>
    <mergeCell ref="SKE5:SKJ5"/>
    <mergeCell ref="SKK5:SKP5"/>
    <mergeCell ref="SII5:SIN5"/>
    <mergeCell ref="SIO5:SIT5"/>
    <mergeCell ref="SIU5:SIZ5"/>
    <mergeCell ref="SJA5:SJF5"/>
    <mergeCell ref="SJG5:SJL5"/>
    <mergeCell ref="SHE5:SHJ5"/>
    <mergeCell ref="SHK5:SHP5"/>
    <mergeCell ref="SHQ5:SHV5"/>
    <mergeCell ref="SHW5:SIB5"/>
    <mergeCell ref="SIC5:SIH5"/>
    <mergeCell ref="SGA5:SGF5"/>
    <mergeCell ref="SGG5:SGL5"/>
    <mergeCell ref="SGM5:SGR5"/>
    <mergeCell ref="SGS5:SGX5"/>
    <mergeCell ref="SGY5:SHD5"/>
    <mergeCell ref="SEW5:SFB5"/>
    <mergeCell ref="SFC5:SFH5"/>
    <mergeCell ref="SFI5:SFN5"/>
    <mergeCell ref="SFO5:SFT5"/>
    <mergeCell ref="SFU5:SFZ5"/>
    <mergeCell ref="SDS5:SDX5"/>
    <mergeCell ref="SDY5:SED5"/>
    <mergeCell ref="SEE5:SEJ5"/>
    <mergeCell ref="SEK5:SEP5"/>
    <mergeCell ref="SEQ5:SEV5"/>
    <mergeCell ref="SCO5:SCT5"/>
    <mergeCell ref="SCU5:SCZ5"/>
    <mergeCell ref="SDA5:SDF5"/>
    <mergeCell ref="SDG5:SDL5"/>
    <mergeCell ref="SDM5:SDR5"/>
    <mergeCell ref="SBK5:SBP5"/>
    <mergeCell ref="SBQ5:SBV5"/>
    <mergeCell ref="SBW5:SCB5"/>
    <mergeCell ref="SCC5:SCH5"/>
    <mergeCell ref="SCI5:SCN5"/>
    <mergeCell ref="SAG5:SAL5"/>
    <mergeCell ref="SAM5:SAR5"/>
    <mergeCell ref="SAS5:SAX5"/>
    <mergeCell ref="SAY5:SBD5"/>
    <mergeCell ref="SBE5:SBJ5"/>
    <mergeCell ref="RZC5:RZH5"/>
    <mergeCell ref="RZI5:RZN5"/>
    <mergeCell ref="RZO5:RZT5"/>
    <mergeCell ref="RZU5:RZZ5"/>
    <mergeCell ref="SAA5:SAF5"/>
    <mergeCell ref="RXY5:RYD5"/>
    <mergeCell ref="RYE5:RYJ5"/>
    <mergeCell ref="RYK5:RYP5"/>
    <mergeCell ref="RYQ5:RYV5"/>
    <mergeCell ref="RYW5:RZB5"/>
    <mergeCell ref="RWU5:RWZ5"/>
    <mergeCell ref="RXA5:RXF5"/>
    <mergeCell ref="RXG5:RXL5"/>
    <mergeCell ref="RXM5:RXR5"/>
    <mergeCell ref="RXS5:RXX5"/>
    <mergeCell ref="RVQ5:RVV5"/>
    <mergeCell ref="RVW5:RWB5"/>
    <mergeCell ref="RWC5:RWH5"/>
    <mergeCell ref="RWI5:RWN5"/>
    <mergeCell ref="RWO5:RWT5"/>
    <mergeCell ref="RUM5:RUR5"/>
    <mergeCell ref="RUS5:RUX5"/>
    <mergeCell ref="RUY5:RVD5"/>
    <mergeCell ref="RVE5:RVJ5"/>
    <mergeCell ref="RVK5:RVP5"/>
    <mergeCell ref="RTI5:RTN5"/>
    <mergeCell ref="RTO5:RTT5"/>
    <mergeCell ref="RTU5:RTZ5"/>
    <mergeCell ref="RUA5:RUF5"/>
    <mergeCell ref="RUG5:RUL5"/>
    <mergeCell ref="RSE5:RSJ5"/>
    <mergeCell ref="RSK5:RSP5"/>
    <mergeCell ref="RSQ5:RSV5"/>
    <mergeCell ref="RSW5:RTB5"/>
    <mergeCell ref="RTC5:RTH5"/>
    <mergeCell ref="RRA5:RRF5"/>
    <mergeCell ref="RRG5:RRL5"/>
    <mergeCell ref="RRM5:RRR5"/>
    <mergeCell ref="RRS5:RRX5"/>
    <mergeCell ref="RRY5:RSD5"/>
    <mergeCell ref="RPW5:RQB5"/>
    <mergeCell ref="RQC5:RQH5"/>
    <mergeCell ref="RQI5:RQN5"/>
    <mergeCell ref="RQO5:RQT5"/>
    <mergeCell ref="RQU5:RQZ5"/>
    <mergeCell ref="ROS5:ROX5"/>
    <mergeCell ref="ROY5:RPD5"/>
    <mergeCell ref="RPE5:RPJ5"/>
    <mergeCell ref="RPK5:RPP5"/>
    <mergeCell ref="RPQ5:RPV5"/>
    <mergeCell ref="RNO5:RNT5"/>
    <mergeCell ref="RNU5:RNZ5"/>
    <mergeCell ref="ROA5:ROF5"/>
    <mergeCell ref="ROG5:ROL5"/>
    <mergeCell ref="ROM5:ROR5"/>
    <mergeCell ref="RMK5:RMP5"/>
    <mergeCell ref="RMQ5:RMV5"/>
    <mergeCell ref="RMW5:RNB5"/>
    <mergeCell ref="RNC5:RNH5"/>
    <mergeCell ref="RNI5:RNN5"/>
    <mergeCell ref="RLG5:RLL5"/>
    <mergeCell ref="RLM5:RLR5"/>
    <mergeCell ref="RLS5:RLX5"/>
    <mergeCell ref="RLY5:RMD5"/>
    <mergeCell ref="RME5:RMJ5"/>
    <mergeCell ref="RKC5:RKH5"/>
    <mergeCell ref="RKI5:RKN5"/>
    <mergeCell ref="RKO5:RKT5"/>
    <mergeCell ref="RKU5:RKZ5"/>
    <mergeCell ref="RLA5:RLF5"/>
    <mergeCell ref="RIY5:RJD5"/>
    <mergeCell ref="RJE5:RJJ5"/>
    <mergeCell ref="RJK5:RJP5"/>
    <mergeCell ref="RJQ5:RJV5"/>
    <mergeCell ref="RJW5:RKB5"/>
    <mergeCell ref="RHU5:RHZ5"/>
    <mergeCell ref="RIA5:RIF5"/>
    <mergeCell ref="RIG5:RIL5"/>
    <mergeCell ref="RIM5:RIR5"/>
    <mergeCell ref="RIS5:RIX5"/>
    <mergeCell ref="RGQ5:RGV5"/>
    <mergeCell ref="RGW5:RHB5"/>
    <mergeCell ref="RHC5:RHH5"/>
    <mergeCell ref="RHI5:RHN5"/>
    <mergeCell ref="RHO5:RHT5"/>
    <mergeCell ref="RFM5:RFR5"/>
    <mergeCell ref="RFS5:RFX5"/>
    <mergeCell ref="RFY5:RGD5"/>
    <mergeCell ref="RGE5:RGJ5"/>
    <mergeCell ref="RGK5:RGP5"/>
    <mergeCell ref="REI5:REN5"/>
    <mergeCell ref="REO5:RET5"/>
    <mergeCell ref="REU5:REZ5"/>
    <mergeCell ref="RFA5:RFF5"/>
    <mergeCell ref="RFG5:RFL5"/>
    <mergeCell ref="RDE5:RDJ5"/>
    <mergeCell ref="RDK5:RDP5"/>
    <mergeCell ref="RDQ5:RDV5"/>
    <mergeCell ref="RDW5:REB5"/>
    <mergeCell ref="REC5:REH5"/>
    <mergeCell ref="RCA5:RCF5"/>
    <mergeCell ref="RCG5:RCL5"/>
    <mergeCell ref="RCM5:RCR5"/>
    <mergeCell ref="RCS5:RCX5"/>
    <mergeCell ref="RCY5:RDD5"/>
    <mergeCell ref="RAW5:RBB5"/>
    <mergeCell ref="RBC5:RBH5"/>
    <mergeCell ref="RBI5:RBN5"/>
    <mergeCell ref="RBO5:RBT5"/>
    <mergeCell ref="RBU5:RBZ5"/>
    <mergeCell ref="QZS5:QZX5"/>
    <mergeCell ref="QZY5:RAD5"/>
    <mergeCell ref="RAE5:RAJ5"/>
    <mergeCell ref="RAK5:RAP5"/>
    <mergeCell ref="RAQ5:RAV5"/>
    <mergeCell ref="QYO5:QYT5"/>
    <mergeCell ref="QYU5:QYZ5"/>
    <mergeCell ref="QZA5:QZF5"/>
    <mergeCell ref="QZG5:QZL5"/>
    <mergeCell ref="QZM5:QZR5"/>
    <mergeCell ref="QXK5:QXP5"/>
    <mergeCell ref="QXQ5:QXV5"/>
    <mergeCell ref="QXW5:QYB5"/>
    <mergeCell ref="QYC5:QYH5"/>
    <mergeCell ref="QYI5:QYN5"/>
    <mergeCell ref="QWG5:QWL5"/>
    <mergeCell ref="QWM5:QWR5"/>
    <mergeCell ref="QWS5:QWX5"/>
    <mergeCell ref="QWY5:QXD5"/>
    <mergeCell ref="QXE5:QXJ5"/>
    <mergeCell ref="QVC5:QVH5"/>
    <mergeCell ref="QVI5:QVN5"/>
    <mergeCell ref="QVO5:QVT5"/>
    <mergeCell ref="QVU5:QVZ5"/>
    <mergeCell ref="QWA5:QWF5"/>
    <mergeCell ref="QTY5:QUD5"/>
    <mergeCell ref="QUE5:QUJ5"/>
    <mergeCell ref="QUK5:QUP5"/>
    <mergeCell ref="QUQ5:QUV5"/>
    <mergeCell ref="QUW5:QVB5"/>
    <mergeCell ref="QSU5:QSZ5"/>
    <mergeCell ref="QTA5:QTF5"/>
    <mergeCell ref="QTG5:QTL5"/>
    <mergeCell ref="QTM5:QTR5"/>
    <mergeCell ref="QTS5:QTX5"/>
    <mergeCell ref="QRQ5:QRV5"/>
    <mergeCell ref="QRW5:QSB5"/>
    <mergeCell ref="QSC5:QSH5"/>
    <mergeCell ref="QSI5:QSN5"/>
    <mergeCell ref="QSO5:QST5"/>
    <mergeCell ref="QQM5:QQR5"/>
    <mergeCell ref="QQS5:QQX5"/>
    <mergeCell ref="QQY5:QRD5"/>
    <mergeCell ref="QRE5:QRJ5"/>
    <mergeCell ref="QRK5:QRP5"/>
    <mergeCell ref="QPI5:QPN5"/>
    <mergeCell ref="QPO5:QPT5"/>
    <mergeCell ref="QPU5:QPZ5"/>
    <mergeCell ref="QQA5:QQF5"/>
    <mergeCell ref="QQG5:QQL5"/>
    <mergeCell ref="QOE5:QOJ5"/>
    <mergeCell ref="QOK5:QOP5"/>
    <mergeCell ref="QOQ5:QOV5"/>
    <mergeCell ref="QOW5:QPB5"/>
    <mergeCell ref="QPC5:QPH5"/>
    <mergeCell ref="QNA5:QNF5"/>
    <mergeCell ref="QNG5:QNL5"/>
    <mergeCell ref="QNM5:QNR5"/>
    <mergeCell ref="QNS5:QNX5"/>
    <mergeCell ref="QNY5:QOD5"/>
    <mergeCell ref="QLW5:QMB5"/>
    <mergeCell ref="QMC5:QMH5"/>
    <mergeCell ref="QMI5:QMN5"/>
    <mergeCell ref="QMO5:QMT5"/>
    <mergeCell ref="QMU5:QMZ5"/>
    <mergeCell ref="QKS5:QKX5"/>
    <mergeCell ref="QKY5:QLD5"/>
    <mergeCell ref="QLE5:QLJ5"/>
    <mergeCell ref="QLK5:QLP5"/>
    <mergeCell ref="QLQ5:QLV5"/>
    <mergeCell ref="QJO5:QJT5"/>
    <mergeCell ref="QJU5:QJZ5"/>
    <mergeCell ref="QKA5:QKF5"/>
    <mergeCell ref="QKG5:QKL5"/>
    <mergeCell ref="QKM5:QKR5"/>
    <mergeCell ref="QIK5:QIP5"/>
    <mergeCell ref="QIQ5:QIV5"/>
    <mergeCell ref="QIW5:QJB5"/>
    <mergeCell ref="QJC5:QJH5"/>
    <mergeCell ref="QJI5:QJN5"/>
    <mergeCell ref="QHG5:QHL5"/>
    <mergeCell ref="QHM5:QHR5"/>
    <mergeCell ref="QHS5:QHX5"/>
    <mergeCell ref="QHY5:QID5"/>
    <mergeCell ref="QIE5:QIJ5"/>
    <mergeCell ref="QGC5:QGH5"/>
    <mergeCell ref="QGI5:QGN5"/>
    <mergeCell ref="QGO5:QGT5"/>
    <mergeCell ref="QGU5:QGZ5"/>
    <mergeCell ref="QHA5:QHF5"/>
    <mergeCell ref="QEY5:QFD5"/>
    <mergeCell ref="QFE5:QFJ5"/>
    <mergeCell ref="QFK5:QFP5"/>
    <mergeCell ref="QFQ5:QFV5"/>
    <mergeCell ref="QFW5:QGB5"/>
    <mergeCell ref="QDU5:QDZ5"/>
    <mergeCell ref="QEA5:QEF5"/>
    <mergeCell ref="QEG5:QEL5"/>
    <mergeCell ref="QEM5:QER5"/>
    <mergeCell ref="QES5:QEX5"/>
    <mergeCell ref="QCQ5:QCV5"/>
    <mergeCell ref="QCW5:QDB5"/>
    <mergeCell ref="QDC5:QDH5"/>
    <mergeCell ref="QDI5:QDN5"/>
    <mergeCell ref="QDO5:QDT5"/>
    <mergeCell ref="QBM5:QBR5"/>
    <mergeCell ref="QBS5:QBX5"/>
    <mergeCell ref="QBY5:QCD5"/>
    <mergeCell ref="QCE5:QCJ5"/>
    <mergeCell ref="QCK5:QCP5"/>
    <mergeCell ref="QAI5:QAN5"/>
    <mergeCell ref="QAO5:QAT5"/>
    <mergeCell ref="QAU5:QAZ5"/>
    <mergeCell ref="QBA5:QBF5"/>
    <mergeCell ref="QBG5:QBL5"/>
    <mergeCell ref="PZE5:PZJ5"/>
    <mergeCell ref="PZK5:PZP5"/>
    <mergeCell ref="PZQ5:PZV5"/>
    <mergeCell ref="PZW5:QAB5"/>
    <mergeCell ref="QAC5:QAH5"/>
    <mergeCell ref="PYA5:PYF5"/>
    <mergeCell ref="PYG5:PYL5"/>
    <mergeCell ref="PYM5:PYR5"/>
    <mergeCell ref="PYS5:PYX5"/>
    <mergeCell ref="PYY5:PZD5"/>
    <mergeCell ref="PWW5:PXB5"/>
    <mergeCell ref="PXC5:PXH5"/>
    <mergeCell ref="PXI5:PXN5"/>
    <mergeCell ref="PXO5:PXT5"/>
    <mergeCell ref="PXU5:PXZ5"/>
    <mergeCell ref="PVS5:PVX5"/>
    <mergeCell ref="PVY5:PWD5"/>
    <mergeCell ref="PWE5:PWJ5"/>
    <mergeCell ref="PWK5:PWP5"/>
    <mergeCell ref="PWQ5:PWV5"/>
    <mergeCell ref="PUO5:PUT5"/>
    <mergeCell ref="PUU5:PUZ5"/>
    <mergeCell ref="PVA5:PVF5"/>
    <mergeCell ref="PVG5:PVL5"/>
    <mergeCell ref="PVM5:PVR5"/>
    <mergeCell ref="PTK5:PTP5"/>
    <mergeCell ref="PTQ5:PTV5"/>
    <mergeCell ref="PTW5:PUB5"/>
    <mergeCell ref="PUC5:PUH5"/>
    <mergeCell ref="PUI5:PUN5"/>
    <mergeCell ref="PSG5:PSL5"/>
    <mergeCell ref="PSM5:PSR5"/>
    <mergeCell ref="PSS5:PSX5"/>
    <mergeCell ref="PSY5:PTD5"/>
    <mergeCell ref="PTE5:PTJ5"/>
    <mergeCell ref="PRC5:PRH5"/>
    <mergeCell ref="PRI5:PRN5"/>
    <mergeCell ref="PRO5:PRT5"/>
    <mergeCell ref="PRU5:PRZ5"/>
    <mergeCell ref="PSA5:PSF5"/>
    <mergeCell ref="PPY5:PQD5"/>
    <mergeCell ref="PQE5:PQJ5"/>
    <mergeCell ref="PQK5:PQP5"/>
    <mergeCell ref="PQQ5:PQV5"/>
    <mergeCell ref="PQW5:PRB5"/>
    <mergeCell ref="POU5:POZ5"/>
    <mergeCell ref="PPA5:PPF5"/>
    <mergeCell ref="PPG5:PPL5"/>
    <mergeCell ref="PPM5:PPR5"/>
    <mergeCell ref="PPS5:PPX5"/>
    <mergeCell ref="PNQ5:PNV5"/>
    <mergeCell ref="PNW5:POB5"/>
    <mergeCell ref="POC5:POH5"/>
    <mergeCell ref="POI5:PON5"/>
    <mergeCell ref="POO5:POT5"/>
    <mergeCell ref="PMM5:PMR5"/>
    <mergeCell ref="PMS5:PMX5"/>
    <mergeCell ref="PMY5:PND5"/>
    <mergeCell ref="PNE5:PNJ5"/>
    <mergeCell ref="PNK5:PNP5"/>
    <mergeCell ref="PLI5:PLN5"/>
    <mergeCell ref="PLO5:PLT5"/>
    <mergeCell ref="PLU5:PLZ5"/>
    <mergeCell ref="PMA5:PMF5"/>
    <mergeCell ref="PMG5:PML5"/>
    <mergeCell ref="PKE5:PKJ5"/>
    <mergeCell ref="PKK5:PKP5"/>
    <mergeCell ref="PKQ5:PKV5"/>
    <mergeCell ref="PKW5:PLB5"/>
    <mergeCell ref="PLC5:PLH5"/>
    <mergeCell ref="PJA5:PJF5"/>
    <mergeCell ref="PJG5:PJL5"/>
    <mergeCell ref="PJM5:PJR5"/>
    <mergeCell ref="PJS5:PJX5"/>
    <mergeCell ref="PJY5:PKD5"/>
    <mergeCell ref="PHW5:PIB5"/>
    <mergeCell ref="PIC5:PIH5"/>
    <mergeCell ref="PII5:PIN5"/>
    <mergeCell ref="PIO5:PIT5"/>
    <mergeCell ref="PIU5:PIZ5"/>
    <mergeCell ref="PGS5:PGX5"/>
    <mergeCell ref="PGY5:PHD5"/>
    <mergeCell ref="PHE5:PHJ5"/>
    <mergeCell ref="PHK5:PHP5"/>
    <mergeCell ref="PHQ5:PHV5"/>
    <mergeCell ref="PFO5:PFT5"/>
    <mergeCell ref="PFU5:PFZ5"/>
    <mergeCell ref="PGA5:PGF5"/>
    <mergeCell ref="PGG5:PGL5"/>
    <mergeCell ref="PGM5:PGR5"/>
    <mergeCell ref="PEK5:PEP5"/>
    <mergeCell ref="PEQ5:PEV5"/>
    <mergeCell ref="PEW5:PFB5"/>
    <mergeCell ref="PFC5:PFH5"/>
    <mergeCell ref="PFI5:PFN5"/>
    <mergeCell ref="PDG5:PDL5"/>
    <mergeCell ref="PDM5:PDR5"/>
    <mergeCell ref="PDS5:PDX5"/>
    <mergeCell ref="PDY5:PED5"/>
    <mergeCell ref="PEE5:PEJ5"/>
    <mergeCell ref="PCC5:PCH5"/>
    <mergeCell ref="PCI5:PCN5"/>
    <mergeCell ref="PCO5:PCT5"/>
    <mergeCell ref="PCU5:PCZ5"/>
    <mergeCell ref="PDA5:PDF5"/>
    <mergeCell ref="PAY5:PBD5"/>
    <mergeCell ref="PBE5:PBJ5"/>
    <mergeCell ref="PBK5:PBP5"/>
    <mergeCell ref="PBQ5:PBV5"/>
    <mergeCell ref="PBW5:PCB5"/>
    <mergeCell ref="OZU5:OZZ5"/>
    <mergeCell ref="PAA5:PAF5"/>
    <mergeCell ref="PAG5:PAL5"/>
    <mergeCell ref="PAM5:PAR5"/>
    <mergeCell ref="PAS5:PAX5"/>
    <mergeCell ref="OYQ5:OYV5"/>
    <mergeCell ref="OYW5:OZB5"/>
    <mergeCell ref="OZC5:OZH5"/>
    <mergeCell ref="OZI5:OZN5"/>
    <mergeCell ref="OZO5:OZT5"/>
    <mergeCell ref="OXM5:OXR5"/>
    <mergeCell ref="OXS5:OXX5"/>
    <mergeCell ref="OXY5:OYD5"/>
    <mergeCell ref="OYE5:OYJ5"/>
    <mergeCell ref="OYK5:OYP5"/>
    <mergeCell ref="OWI5:OWN5"/>
    <mergeCell ref="OWO5:OWT5"/>
    <mergeCell ref="OWU5:OWZ5"/>
    <mergeCell ref="OXA5:OXF5"/>
    <mergeCell ref="OXG5:OXL5"/>
    <mergeCell ref="OVE5:OVJ5"/>
    <mergeCell ref="OVK5:OVP5"/>
    <mergeCell ref="OVQ5:OVV5"/>
    <mergeCell ref="OVW5:OWB5"/>
    <mergeCell ref="OWC5:OWH5"/>
    <mergeCell ref="OUA5:OUF5"/>
    <mergeCell ref="OUG5:OUL5"/>
    <mergeCell ref="OUM5:OUR5"/>
    <mergeCell ref="OUS5:OUX5"/>
    <mergeCell ref="OUY5:OVD5"/>
    <mergeCell ref="OSW5:OTB5"/>
    <mergeCell ref="OTC5:OTH5"/>
    <mergeCell ref="OTI5:OTN5"/>
    <mergeCell ref="OTO5:OTT5"/>
    <mergeCell ref="OTU5:OTZ5"/>
    <mergeCell ref="ORS5:ORX5"/>
    <mergeCell ref="ORY5:OSD5"/>
    <mergeCell ref="OSE5:OSJ5"/>
    <mergeCell ref="OSK5:OSP5"/>
    <mergeCell ref="OSQ5:OSV5"/>
    <mergeCell ref="OQO5:OQT5"/>
    <mergeCell ref="OQU5:OQZ5"/>
    <mergeCell ref="ORA5:ORF5"/>
    <mergeCell ref="ORG5:ORL5"/>
    <mergeCell ref="ORM5:ORR5"/>
    <mergeCell ref="OPK5:OPP5"/>
    <mergeCell ref="OPQ5:OPV5"/>
    <mergeCell ref="OPW5:OQB5"/>
    <mergeCell ref="OQC5:OQH5"/>
    <mergeCell ref="OQI5:OQN5"/>
    <mergeCell ref="OOG5:OOL5"/>
    <mergeCell ref="OOM5:OOR5"/>
    <mergeCell ref="OOS5:OOX5"/>
    <mergeCell ref="OOY5:OPD5"/>
    <mergeCell ref="OPE5:OPJ5"/>
    <mergeCell ref="ONC5:ONH5"/>
    <mergeCell ref="ONI5:ONN5"/>
    <mergeCell ref="ONO5:ONT5"/>
    <mergeCell ref="ONU5:ONZ5"/>
    <mergeCell ref="OOA5:OOF5"/>
    <mergeCell ref="OLY5:OMD5"/>
    <mergeCell ref="OME5:OMJ5"/>
    <mergeCell ref="OMK5:OMP5"/>
    <mergeCell ref="OMQ5:OMV5"/>
    <mergeCell ref="OMW5:ONB5"/>
    <mergeCell ref="OKU5:OKZ5"/>
    <mergeCell ref="OLA5:OLF5"/>
    <mergeCell ref="OLG5:OLL5"/>
    <mergeCell ref="OLM5:OLR5"/>
    <mergeCell ref="OLS5:OLX5"/>
    <mergeCell ref="OJQ5:OJV5"/>
    <mergeCell ref="OJW5:OKB5"/>
    <mergeCell ref="OKC5:OKH5"/>
    <mergeCell ref="OKI5:OKN5"/>
    <mergeCell ref="OKO5:OKT5"/>
    <mergeCell ref="OIM5:OIR5"/>
    <mergeCell ref="OIS5:OIX5"/>
    <mergeCell ref="OIY5:OJD5"/>
    <mergeCell ref="OJE5:OJJ5"/>
    <mergeCell ref="OJK5:OJP5"/>
    <mergeCell ref="OHI5:OHN5"/>
    <mergeCell ref="OHO5:OHT5"/>
    <mergeCell ref="OHU5:OHZ5"/>
    <mergeCell ref="OIA5:OIF5"/>
    <mergeCell ref="OIG5:OIL5"/>
    <mergeCell ref="OGE5:OGJ5"/>
    <mergeCell ref="OGK5:OGP5"/>
    <mergeCell ref="OGQ5:OGV5"/>
    <mergeCell ref="OGW5:OHB5"/>
    <mergeCell ref="OHC5:OHH5"/>
    <mergeCell ref="OFA5:OFF5"/>
    <mergeCell ref="OFG5:OFL5"/>
    <mergeCell ref="OFM5:OFR5"/>
    <mergeCell ref="OFS5:OFX5"/>
    <mergeCell ref="OFY5:OGD5"/>
    <mergeCell ref="ODW5:OEB5"/>
    <mergeCell ref="OEC5:OEH5"/>
    <mergeCell ref="OEI5:OEN5"/>
    <mergeCell ref="OEO5:OET5"/>
    <mergeCell ref="OEU5:OEZ5"/>
    <mergeCell ref="OCS5:OCX5"/>
    <mergeCell ref="OCY5:ODD5"/>
    <mergeCell ref="ODE5:ODJ5"/>
    <mergeCell ref="ODK5:ODP5"/>
    <mergeCell ref="ODQ5:ODV5"/>
    <mergeCell ref="OBO5:OBT5"/>
    <mergeCell ref="OBU5:OBZ5"/>
    <mergeCell ref="OCA5:OCF5"/>
    <mergeCell ref="OCG5:OCL5"/>
    <mergeCell ref="OCM5:OCR5"/>
    <mergeCell ref="OAK5:OAP5"/>
    <mergeCell ref="OAQ5:OAV5"/>
    <mergeCell ref="OAW5:OBB5"/>
    <mergeCell ref="OBC5:OBH5"/>
    <mergeCell ref="OBI5:OBN5"/>
    <mergeCell ref="NZG5:NZL5"/>
    <mergeCell ref="NZM5:NZR5"/>
    <mergeCell ref="NZS5:NZX5"/>
    <mergeCell ref="NZY5:OAD5"/>
    <mergeCell ref="OAE5:OAJ5"/>
    <mergeCell ref="NYC5:NYH5"/>
    <mergeCell ref="NYI5:NYN5"/>
    <mergeCell ref="NYO5:NYT5"/>
    <mergeCell ref="NYU5:NYZ5"/>
    <mergeCell ref="NZA5:NZF5"/>
    <mergeCell ref="NWY5:NXD5"/>
    <mergeCell ref="NXE5:NXJ5"/>
    <mergeCell ref="NXK5:NXP5"/>
    <mergeCell ref="NXQ5:NXV5"/>
    <mergeCell ref="NXW5:NYB5"/>
    <mergeCell ref="NVU5:NVZ5"/>
    <mergeCell ref="NWA5:NWF5"/>
    <mergeCell ref="NWG5:NWL5"/>
    <mergeCell ref="NWM5:NWR5"/>
    <mergeCell ref="NWS5:NWX5"/>
    <mergeCell ref="NUQ5:NUV5"/>
    <mergeCell ref="NUW5:NVB5"/>
    <mergeCell ref="NVC5:NVH5"/>
    <mergeCell ref="NVI5:NVN5"/>
    <mergeCell ref="NVO5:NVT5"/>
    <mergeCell ref="NTM5:NTR5"/>
    <mergeCell ref="NTS5:NTX5"/>
    <mergeCell ref="NTY5:NUD5"/>
    <mergeCell ref="NUE5:NUJ5"/>
    <mergeCell ref="NUK5:NUP5"/>
    <mergeCell ref="NSI5:NSN5"/>
    <mergeCell ref="NSO5:NST5"/>
    <mergeCell ref="NSU5:NSZ5"/>
    <mergeCell ref="NTA5:NTF5"/>
    <mergeCell ref="NTG5:NTL5"/>
    <mergeCell ref="NRE5:NRJ5"/>
    <mergeCell ref="NRK5:NRP5"/>
    <mergeCell ref="NRQ5:NRV5"/>
    <mergeCell ref="NRW5:NSB5"/>
    <mergeCell ref="NSC5:NSH5"/>
    <mergeCell ref="NQA5:NQF5"/>
    <mergeCell ref="NQG5:NQL5"/>
    <mergeCell ref="NQM5:NQR5"/>
    <mergeCell ref="NQS5:NQX5"/>
    <mergeCell ref="NQY5:NRD5"/>
    <mergeCell ref="NOW5:NPB5"/>
    <mergeCell ref="NPC5:NPH5"/>
    <mergeCell ref="NPI5:NPN5"/>
    <mergeCell ref="NPO5:NPT5"/>
    <mergeCell ref="NPU5:NPZ5"/>
    <mergeCell ref="NNS5:NNX5"/>
    <mergeCell ref="NNY5:NOD5"/>
    <mergeCell ref="NOE5:NOJ5"/>
    <mergeCell ref="NOK5:NOP5"/>
    <mergeCell ref="NOQ5:NOV5"/>
    <mergeCell ref="NMO5:NMT5"/>
    <mergeCell ref="NMU5:NMZ5"/>
    <mergeCell ref="NNA5:NNF5"/>
    <mergeCell ref="NNG5:NNL5"/>
    <mergeCell ref="NNM5:NNR5"/>
    <mergeCell ref="NLK5:NLP5"/>
    <mergeCell ref="NLQ5:NLV5"/>
    <mergeCell ref="NLW5:NMB5"/>
    <mergeCell ref="NMC5:NMH5"/>
    <mergeCell ref="NMI5:NMN5"/>
    <mergeCell ref="NKG5:NKL5"/>
    <mergeCell ref="NKM5:NKR5"/>
    <mergeCell ref="NKS5:NKX5"/>
    <mergeCell ref="NKY5:NLD5"/>
    <mergeCell ref="NLE5:NLJ5"/>
    <mergeCell ref="NJC5:NJH5"/>
    <mergeCell ref="NJI5:NJN5"/>
    <mergeCell ref="NJO5:NJT5"/>
    <mergeCell ref="NJU5:NJZ5"/>
    <mergeCell ref="NKA5:NKF5"/>
    <mergeCell ref="NHY5:NID5"/>
    <mergeCell ref="NIE5:NIJ5"/>
    <mergeCell ref="NIK5:NIP5"/>
    <mergeCell ref="NIQ5:NIV5"/>
    <mergeCell ref="NIW5:NJB5"/>
    <mergeCell ref="NGU5:NGZ5"/>
    <mergeCell ref="NHA5:NHF5"/>
    <mergeCell ref="NHG5:NHL5"/>
    <mergeCell ref="NHM5:NHR5"/>
    <mergeCell ref="NHS5:NHX5"/>
    <mergeCell ref="NFQ5:NFV5"/>
    <mergeCell ref="NFW5:NGB5"/>
    <mergeCell ref="NGC5:NGH5"/>
    <mergeCell ref="NGI5:NGN5"/>
    <mergeCell ref="NGO5:NGT5"/>
    <mergeCell ref="NEM5:NER5"/>
    <mergeCell ref="NES5:NEX5"/>
    <mergeCell ref="NEY5:NFD5"/>
    <mergeCell ref="NFE5:NFJ5"/>
    <mergeCell ref="NFK5:NFP5"/>
    <mergeCell ref="NDI5:NDN5"/>
    <mergeCell ref="NDO5:NDT5"/>
    <mergeCell ref="NDU5:NDZ5"/>
    <mergeCell ref="NEA5:NEF5"/>
    <mergeCell ref="NEG5:NEL5"/>
    <mergeCell ref="NCE5:NCJ5"/>
    <mergeCell ref="NCK5:NCP5"/>
    <mergeCell ref="NCQ5:NCV5"/>
    <mergeCell ref="NCW5:NDB5"/>
    <mergeCell ref="NDC5:NDH5"/>
    <mergeCell ref="NBA5:NBF5"/>
    <mergeCell ref="NBG5:NBL5"/>
    <mergeCell ref="NBM5:NBR5"/>
    <mergeCell ref="NBS5:NBX5"/>
    <mergeCell ref="NBY5:NCD5"/>
    <mergeCell ref="MZW5:NAB5"/>
    <mergeCell ref="NAC5:NAH5"/>
    <mergeCell ref="NAI5:NAN5"/>
    <mergeCell ref="NAO5:NAT5"/>
    <mergeCell ref="NAU5:NAZ5"/>
    <mergeCell ref="MYS5:MYX5"/>
    <mergeCell ref="MYY5:MZD5"/>
    <mergeCell ref="MZE5:MZJ5"/>
    <mergeCell ref="MZK5:MZP5"/>
    <mergeCell ref="MZQ5:MZV5"/>
    <mergeCell ref="MXO5:MXT5"/>
    <mergeCell ref="MXU5:MXZ5"/>
    <mergeCell ref="MYA5:MYF5"/>
    <mergeCell ref="MYG5:MYL5"/>
    <mergeCell ref="MYM5:MYR5"/>
    <mergeCell ref="MWK5:MWP5"/>
    <mergeCell ref="MWQ5:MWV5"/>
    <mergeCell ref="MWW5:MXB5"/>
    <mergeCell ref="MXC5:MXH5"/>
    <mergeCell ref="MXI5:MXN5"/>
    <mergeCell ref="MVG5:MVL5"/>
    <mergeCell ref="MVM5:MVR5"/>
    <mergeCell ref="MVS5:MVX5"/>
    <mergeCell ref="MVY5:MWD5"/>
    <mergeCell ref="MWE5:MWJ5"/>
    <mergeCell ref="MUC5:MUH5"/>
    <mergeCell ref="MUI5:MUN5"/>
    <mergeCell ref="MUO5:MUT5"/>
    <mergeCell ref="MUU5:MUZ5"/>
    <mergeCell ref="MVA5:MVF5"/>
    <mergeCell ref="MSY5:MTD5"/>
    <mergeCell ref="MTE5:MTJ5"/>
    <mergeCell ref="MTK5:MTP5"/>
    <mergeCell ref="MTQ5:MTV5"/>
    <mergeCell ref="MTW5:MUB5"/>
    <mergeCell ref="MRU5:MRZ5"/>
    <mergeCell ref="MSA5:MSF5"/>
    <mergeCell ref="MSG5:MSL5"/>
    <mergeCell ref="MSM5:MSR5"/>
    <mergeCell ref="MSS5:MSX5"/>
    <mergeCell ref="MQQ5:MQV5"/>
    <mergeCell ref="MQW5:MRB5"/>
    <mergeCell ref="MRC5:MRH5"/>
    <mergeCell ref="MRI5:MRN5"/>
    <mergeCell ref="MRO5:MRT5"/>
    <mergeCell ref="MPM5:MPR5"/>
    <mergeCell ref="MPS5:MPX5"/>
    <mergeCell ref="MPY5:MQD5"/>
    <mergeCell ref="MQE5:MQJ5"/>
    <mergeCell ref="MQK5:MQP5"/>
    <mergeCell ref="MOI5:MON5"/>
    <mergeCell ref="MOO5:MOT5"/>
    <mergeCell ref="MOU5:MOZ5"/>
    <mergeCell ref="MPA5:MPF5"/>
    <mergeCell ref="MPG5:MPL5"/>
    <mergeCell ref="MNE5:MNJ5"/>
    <mergeCell ref="MNK5:MNP5"/>
    <mergeCell ref="MNQ5:MNV5"/>
    <mergeCell ref="MNW5:MOB5"/>
    <mergeCell ref="MOC5:MOH5"/>
    <mergeCell ref="MMA5:MMF5"/>
    <mergeCell ref="MMG5:MML5"/>
    <mergeCell ref="MMM5:MMR5"/>
    <mergeCell ref="MMS5:MMX5"/>
    <mergeCell ref="MMY5:MND5"/>
    <mergeCell ref="MKW5:MLB5"/>
    <mergeCell ref="MLC5:MLH5"/>
    <mergeCell ref="MLI5:MLN5"/>
    <mergeCell ref="MLO5:MLT5"/>
    <mergeCell ref="MLU5:MLZ5"/>
    <mergeCell ref="MJS5:MJX5"/>
    <mergeCell ref="MJY5:MKD5"/>
    <mergeCell ref="MKE5:MKJ5"/>
    <mergeCell ref="MKK5:MKP5"/>
    <mergeCell ref="MKQ5:MKV5"/>
    <mergeCell ref="MIO5:MIT5"/>
    <mergeCell ref="MIU5:MIZ5"/>
    <mergeCell ref="MJA5:MJF5"/>
    <mergeCell ref="MJG5:MJL5"/>
    <mergeCell ref="MJM5:MJR5"/>
    <mergeCell ref="MHK5:MHP5"/>
    <mergeCell ref="MHQ5:MHV5"/>
    <mergeCell ref="MHW5:MIB5"/>
    <mergeCell ref="MIC5:MIH5"/>
    <mergeCell ref="MII5:MIN5"/>
    <mergeCell ref="MGG5:MGL5"/>
    <mergeCell ref="MGM5:MGR5"/>
    <mergeCell ref="MGS5:MGX5"/>
    <mergeCell ref="MGY5:MHD5"/>
    <mergeCell ref="MHE5:MHJ5"/>
    <mergeCell ref="MFC5:MFH5"/>
    <mergeCell ref="MFI5:MFN5"/>
    <mergeCell ref="MFO5:MFT5"/>
    <mergeCell ref="MFU5:MFZ5"/>
    <mergeCell ref="MGA5:MGF5"/>
    <mergeCell ref="MDY5:MED5"/>
    <mergeCell ref="MEE5:MEJ5"/>
    <mergeCell ref="MEK5:MEP5"/>
    <mergeCell ref="MEQ5:MEV5"/>
    <mergeCell ref="MEW5:MFB5"/>
    <mergeCell ref="MCU5:MCZ5"/>
    <mergeCell ref="MDA5:MDF5"/>
    <mergeCell ref="MDG5:MDL5"/>
    <mergeCell ref="MDM5:MDR5"/>
    <mergeCell ref="MDS5:MDX5"/>
    <mergeCell ref="MBQ5:MBV5"/>
    <mergeCell ref="MBW5:MCB5"/>
    <mergeCell ref="MCC5:MCH5"/>
    <mergeCell ref="MCI5:MCN5"/>
    <mergeCell ref="MCO5:MCT5"/>
    <mergeCell ref="MAM5:MAR5"/>
    <mergeCell ref="MAS5:MAX5"/>
    <mergeCell ref="MAY5:MBD5"/>
    <mergeCell ref="MBE5:MBJ5"/>
    <mergeCell ref="MBK5:MBP5"/>
    <mergeCell ref="LZI5:LZN5"/>
    <mergeCell ref="LZO5:LZT5"/>
    <mergeCell ref="LZU5:LZZ5"/>
    <mergeCell ref="MAA5:MAF5"/>
    <mergeCell ref="MAG5:MAL5"/>
    <mergeCell ref="LYE5:LYJ5"/>
    <mergeCell ref="LYK5:LYP5"/>
    <mergeCell ref="LYQ5:LYV5"/>
    <mergeCell ref="LYW5:LZB5"/>
    <mergeCell ref="LZC5:LZH5"/>
    <mergeCell ref="LXA5:LXF5"/>
    <mergeCell ref="LXG5:LXL5"/>
    <mergeCell ref="LXM5:LXR5"/>
    <mergeCell ref="LXS5:LXX5"/>
    <mergeCell ref="LXY5:LYD5"/>
    <mergeCell ref="LVW5:LWB5"/>
    <mergeCell ref="LWC5:LWH5"/>
    <mergeCell ref="LWI5:LWN5"/>
    <mergeCell ref="LWO5:LWT5"/>
    <mergeCell ref="LWU5:LWZ5"/>
    <mergeCell ref="LUS5:LUX5"/>
    <mergeCell ref="LUY5:LVD5"/>
    <mergeCell ref="LVE5:LVJ5"/>
    <mergeCell ref="LVK5:LVP5"/>
    <mergeCell ref="LVQ5:LVV5"/>
    <mergeCell ref="LTO5:LTT5"/>
    <mergeCell ref="LTU5:LTZ5"/>
    <mergeCell ref="LUA5:LUF5"/>
    <mergeCell ref="LUG5:LUL5"/>
    <mergeCell ref="LUM5:LUR5"/>
    <mergeCell ref="LSK5:LSP5"/>
    <mergeCell ref="LSQ5:LSV5"/>
    <mergeCell ref="LSW5:LTB5"/>
    <mergeCell ref="LTC5:LTH5"/>
    <mergeCell ref="LTI5:LTN5"/>
    <mergeCell ref="LRG5:LRL5"/>
    <mergeCell ref="LRM5:LRR5"/>
    <mergeCell ref="LRS5:LRX5"/>
    <mergeCell ref="LRY5:LSD5"/>
    <mergeCell ref="LSE5:LSJ5"/>
    <mergeCell ref="LQC5:LQH5"/>
    <mergeCell ref="LQI5:LQN5"/>
    <mergeCell ref="LQO5:LQT5"/>
    <mergeCell ref="LQU5:LQZ5"/>
    <mergeCell ref="LRA5:LRF5"/>
    <mergeCell ref="LOY5:LPD5"/>
    <mergeCell ref="LPE5:LPJ5"/>
    <mergeCell ref="LPK5:LPP5"/>
    <mergeCell ref="LPQ5:LPV5"/>
    <mergeCell ref="LPW5:LQB5"/>
    <mergeCell ref="LNU5:LNZ5"/>
    <mergeCell ref="LOA5:LOF5"/>
    <mergeCell ref="LOG5:LOL5"/>
    <mergeCell ref="LOM5:LOR5"/>
    <mergeCell ref="LOS5:LOX5"/>
    <mergeCell ref="LMQ5:LMV5"/>
    <mergeCell ref="LMW5:LNB5"/>
    <mergeCell ref="LNC5:LNH5"/>
    <mergeCell ref="LNI5:LNN5"/>
    <mergeCell ref="LNO5:LNT5"/>
    <mergeCell ref="LLM5:LLR5"/>
    <mergeCell ref="LLS5:LLX5"/>
    <mergeCell ref="LLY5:LMD5"/>
    <mergeCell ref="LME5:LMJ5"/>
    <mergeCell ref="LMK5:LMP5"/>
    <mergeCell ref="LKI5:LKN5"/>
    <mergeCell ref="LKO5:LKT5"/>
    <mergeCell ref="LKU5:LKZ5"/>
    <mergeCell ref="LLA5:LLF5"/>
    <mergeCell ref="LLG5:LLL5"/>
    <mergeCell ref="LJE5:LJJ5"/>
    <mergeCell ref="LJK5:LJP5"/>
    <mergeCell ref="LJQ5:LJV5"/>
    <mergeCell ref="LJW5:LKB5"/>
    <mergeCell ref="LKC5:LKH5"/>
    <mergeCell ref="LIA5:LIF5"/>
    <mergeCell ref="LIG5:LIL5"/>
    <mergeCell ref="LIM5:LIR5"/>
    <mergeCell ref="LIS5:LIX5"/>
    <mergeCell ref="LIY5:LJD5"/>
    <mergeCell ref="LGW5:LHB5"/>
    <mergeCell ref="LHC5:LHH5"/>
    <mergeCell ref="LHI5:LHN5"/>
    <mergeCell ref="LHO5:LHT5"/>
    <mergeCell ref="LHU5:LHZ5"/>
    <mergeCell ref="LFS5:LFX5"/>
    <mergeCell ref="LFY5:LGD5"/>
    <mergeCell ref="LGE5:LGJ5"/>
    <mergeCell ref="LGK5:LGP5"/>
    <mergeCell ref="LGQ5:LGV5"/>
    <mergeCell ref="LEO5:LET5"/>
    <mergeCell ref="LEU5:LEZ5"/>
    <mergeCell ref="LFA5:LFF5"/>
    <mergeCell ref="LFG5:LFL5"/>
    <mergeCell ref="LFM5:LFR5"/>
    <mergeCell ref="LDK5:LDP5"/>
    <mergeCell ref="LDQ5:LDV5"/>
    <mergeCell ref="LDW5:LEB5"/>
    <mergeCell ref="LEC5:LEH5"/>
    <mergeCell ref="LEI5:LEN5"/>
    <mergeCell ref="LCG5:LCL5"/>
    <mergeCell ref="LCM5:LCR5"/>
    <mergeCell ref="LCS5:LCX5"/>
    <mergeCell ref="LCY5:LDD5"/>
    <mergeCell ref="LDE5:LDJ5"/>
    <mergeCell ref="LBC5:LBH5"/>
    <mergeCell ref="LBI5:LBN5"/>
    <mergeCell ref="LBO5:LBT5"/>
    <mergeCell ref="LBU5:LBZ5"/>
    <mergeCell ref="LCA5:LCF5"/>
    <mergeCell ref="KZY5:LAD5"/>
    <mergeCell ref="LAE5:LAJ5"/>
    <mergeCell ref="LAK5:LAP5"/>
    <mergeCell ref="LAQ5:LAV5"/>
    <mergeCell ref="LAW5:LBB5"/>
    <mergeCell ref="KYU5:KYZ5"/>
    <mergeCell ref="KZA5:KZF5"/>
    <mergeCell ref="KZG5:KZL5"/>
    <mergeCell ref="KZM5:KZR5"/>
    <mergeCell ref="KZS5:KZX5"/>
    <mergeCell ref="KXQ5:KXV5"/>
    <mergeCell ref="KXW5:KYB5"/>
    <mergeCell ref="KYC5:KYH5"/>
    <mergeCell ref="KYI5:KYN5"/>
    <mergeCell ref="KYO5:KYT5"/>
    <mergeCell ref="KWM5:KWR5"/>
    <mergeCell ref="KWS5:KWX5"/>
    <mergeCell ref="KWY5:KXD5"/>
    <mergeCell ref="KXE5:KXJ5"/>
    <mergeCell ref="KXK5:KXP5"/>
    <mergeCell ref="KVI5:KVN5"/>
    <mergeCell ref="KVO5:KVT5"/>
    <mergeCell ref="KVU5:KVZ5"/>
    <mergeCell ref="KWA5:KWF5"/>
    <mergeCell ref="KWG5:KWL5"/>
    <mergeCell ref="KUE5:KUJ5"/>
    <mergeCell ref="KUK5:KUP5"/>
    <mergeCell ref="KUQ5:KUV5"/>
    <mergeCell ref="KUW5:KVB5"/>
    <mergeCell ref="KVC5:KVH5"/>
    <mergeCell ref="KTA5:KTF5"/>
    <mergeCell ref="KTG5:KTL5"/>
    <mergeCell ref="KTM5:KTR5"/>
    <mergeCell ref="KTS5:KTX5"/>
    <mergeCell ref="KTY5:KUD5"/>
    <mergeCell ref="KRW5:KSB5"/>
    <mergeCell ref="KSC5:KSH5"/>
    <mergeCell ref="KSI5:KSN5"/>
    <mergeCell ref="KSO5:KST5"/>
    <mergeCell ref="KSU5:KSZ5"/>
    <mergeCell ref="KQS5:KQX5"/>
    <mergeCell ref="KQY5:KRD5"/>
    <mergeCell ref="KRE5:KRJ5"/>
    <mergeCell ref="KRK5:KRP5"/>
    <mergeCell ref="KRQ5:KRV5"/>
    <mergeCell ref="KPO5:KPT5"/>
    <mergeCell ref="KPU5:KPZ5"/>
    <mergeCell ref="KQA5:KQF5"/>
    <mergeCell ref="KQG5:KQL5"/>
    <mergeCell ref="KQM5:KQR5"/>
    <mergeCell ref="KOK5:KOP5"/>
    <mergeCell ref="KOQ5:KOV5"/>
    <mergeCell ref="KOW5:KPB5"/>
    <mergeCell ref="KPC5:KPH5"/>
    <mergeCell ref="KPI5:KPN5"/>
    <mergeCell ref="KNG5:KNL5"/>
    <mergeCell ref="KNM5:KNR5"/>
    <mergeCell ref="KNS5:KNX5"/>
    <mergeCell ref="KNY5:KOD5"/>
    <mergeCell ref="KOE5:KOJ5"/>
    <mergeCell ref="KMC5:KMH5"/>
    <mergeCell ref="KMI5:KMN5"/>
    <mergeCell ref="KMO5:KMT5"/>
    <mergeCell ref="KMU5:KMZ5"/>
    <mergeCell ref="KNA5:KNF5"/>
    <mergeCell ref="KKY5:KLD5"/>
    <mergeCell ref="KLE5:KLJ5"/>
    <mergeCell ref="KLK5:KLP5"/>
    <mergeCell ref="KLQ5:KLV5"/>
    <mergeCell ref="KLW5:KMB5"/>
    <mergeCell ref="KJU5:KJZ5"/>
    <mergeCell ref="KKA5:KKF5"/>
    <mergeCell ref="KKG5:KKL5"/>
    <mergeCell ref="KKM5:KKR5"/>
    <mergeCell ref="KKS5:KKX5"/>
    <mergeCell ref="KIQ5:KIV5"/>
    <mergeCell ref="KIW5:KJB5"/>
    <mergeCell ref="KJC5:KJH5"/>
    <mergeCell ref="KJI5:KJN5"/>
    <mergeCell ref="KJO5:KJT5"/>
    <mergeCell ref="KHM5:KHR5"/>
    <mergeCell ref="KHS5:KHX5"/>
    <mergeCell ref="KHY5:KID5"/>
    <mergeCell ref="KIE5:KIJ5"/>
    <mergeCell ref="KIK5:KIP5"/>
    <mergeCell ref="KGI5:KGN5"/>
    <mergeCell ref="KGO5:KGT5"/>
    <mergeCell ref="KGU5:KGZ5"/>
    <mergeCell ref="KHA5:KHF5"/>
    <mergeCell ref="KHG5:KHL5"/>
    <mergeCell ref="KFE5:KFJ5"/>
    <mergeCell ref="KFK5:KFP5"/>
    <mergeCell ref="KFQ5:KFV5"/>
    <mergeCell ref="KFW5:KGB5"/>
    <mergeCell ref="KGC5:KGH5"/>
    <mergeCell ref="KEA5:KEF5"/>
    <mergeCell ref="KEG5:KEL5"/>
    <mergeCell ref="KEM5:KER5"/>
    <mergeCell ref="KES5:KEX5"/>
    <mergeCell ref="KEY5:KFD5"/>
    <mergeCell ref="KCW5:KDB5"/>
    <mergeCell ref="KDC5:KDH5"/>
    <mergeCell ref="KDI5:KDN5"/>
    <mergeCell ref="KDO5:KDT5"/>
    <mergeCell ref="KDU5:KDZ5"/>
    <mergeCell ref="KBS5:KBX5"/>
    <mergeCell ref="KBY5:KCD5"/>
    <mergeCell ref="KCE5:KCJ5"/>
    <mergeCell ref="KCK5:KCP5"/>
    <mergeCell ref="KCQ5:KCV5"/>
    <mergeCell ref="KAO5:KAT5"/>
    <mergeCell ref="KAU5:KAZ5"/>
    <mergeCell ref="KBA5:KBF5"/>
    <mergeCell ref="KBG5:KBL5"/>
    <mergeCell ref="KBM5:KBR5"/>
    <mergeCell ref="JZK5:JZP5"/>
    <mergeCell ref="JZQ5:JZV5"/>
    <mergeCell ref="JZW5:KAB5"/>
    <mergeCell ref="KAC5:KAH5"/>
    <mergeCell ref="KAI5:KAN5"/>
    <mergeCell ref="JYG5:JYL5"/>
    <mergeCell ref="JYM5:JYR5"/>
    <mergeCell ref="JYS5:JYX5"/>
    <mergeCell ref="JYY5:JZD5"/>
    <mergeCell ref="JZE5:JZJ5"/>
    <mergeCell ref="JXC5:JXH5"/>
    <mergeCell ref="JXI5:JXN5"/>
    <mergeCell ref="JXO5:JXT5"/>
    <mergeCell ref="JXU5:JXZ5"/>
    <mergeCell ref="JYA5:JYF5"/>
    <mergeCell ref="JVY5:JWD5"/>
    <mergeCell ref="JWE5:JWJ5"/>
    <mergeCell ref="JWK5:JWP5"/>
    <mergeCell ref="JWQ5:JWV5"/>
    <mergeCell ref="JWW5:JXB5"/>
    <mergeCell ref="JUU5:JUZ5"/>
    <mergeCell ref="JVA5:JVF5"/>
    <mergeCell ref="JVG5:JVL5"/>
    <mergeCell ref="JVM5:JVR5"/>
    <mergeCell ref="JVS5:JVX5"/>
    <mergeCell ref="JTQ5:JTV5"/>
    <mergeCell ref="JTW5:JUB5"/>
    <mergeCell ref="JUC5:JUH5"/>
    <mergeCell ref="JUI5:JUN5"/>
    <mergeCell ref="JUO5:JUT5"/>
    <mergeCell ref="JSM5:JSR5"/>
    <mergeCell ref="JSS5:JSX5"/>
    <mergeCell ref="JSY5:JTD5"/>
    <mergeCell ref="JTE5:JTJ5"/>
    <mergeCell ref="JTK5:JTP5"/>
    <mergeCell ref="JRI5:JRN5"/>
    <mergeCell ref="JRO5:JRT5"/>
    <mergeCell ref="JRU5:JRZ5"/>
    <mergeCell ref="JSA5:JSF5"/>
    <mergeCell ref="JSG5:JSL5"/>
    <mergeCell ref="JQE5:JQJ5"/>
    <mergeCell ref="JQK5:JQP5"/>
    <mergeCell ref="JQQ5:JQV5"/>
    <mergeCell ref="JQW5:JRB5"/>
    <mergeCell ref="JRC5:JRH5"/>
    <mergeCell ref="JPA5:JPF5"/>
    <mergeCell ref="JPG5:JPL5"/>
    <mergeCell ref="JPM5:JPR5"/>
    <mergeCell ref="JPS5:JPX5"/>
    <mergeCell ref="JPY5:JQD5"/>
    <mergeCell ref="JNW5:JOB5"/>
    <mergeCell ref="JOC5:JOH5"/>
    <mergeCell ref="JOI5:JON5"/>
    <mergeCell ref="JOO5:JOT5"/>
    <mergeCell ref="JOU5:JOZ5"/>
    <mergeCell ref="JMS5:JMX5"/>
    <mergeCell ref="JMY5:JND5"/>
    <mergeCell ref="JNE5:JNJ5"/>
    <mergeCell ref="JNK5:JNP5"/>
    <mergeCell ref="JNQ5:JNV5"/>
    <mergeCell ref="JLO5:JLT5"/>
    <mergeCell ref="JLU5:JLZ5"/>
    <mergeCell ref="JMA5:JMF5"/>
    <mergeCell ref="JMG5:JML5"/>
    <mergeCell ref="JMM5:JMR5"/>
    <mergeCell ref="JKK5:JKP5"/>
    <mergeCell ref="JKQ5:JKV5"/>
    <mergeCell ref="JKW5:JLB5"/>
    <mergeCell ref="JLC5:JLH5"/>
    <mergeCell ref="JLI5:JLN5"/>
    <mergeCell ref="JJG5:JJL5"/>
    <mergeCell ref="JJM5:JJR5"/>
    <mergeCell ref="JJS5:JJX5"/>
    <mergeCell ref="JJY5:JKD5"/>
    <mergeCell ref="JKE5:JKJ5"/>
    <mergeCell ref="JIC5:JIH5"/>
    <mergeCell ref="JII5:JIN5"/>
    <mergeCell ref="JIO5:JIT5"/>
    <mergeCell ref="JIU5:JIZ5"/>
    <mergeCell ref="JJA5:JJF5"/>
    <mergeCell ref="JGY5:JHD5"/>
    <mergeCell ref="JHE5:JHJ5"/>
    <mergeCell ref="JHK5:JHP5"/>
    <mergeCell ref="JHQ5:JHV5"/>
    <mergeCell ref="JHW5:JIB5"/>
    <mergeCell ref="JFU5:JFZ5"/>
    <mergeCell ref="JGA5:JGF5"/>
    <mergeCell ref="JGG5:JGL5"/>
    <mergeCell ref="JGM5:JGR5"/>
    <mergeCell ref="JGS5:JGX5"/>
    <mergeCell ref="JEQ5:JEV5"/>
    <mergeCell ref="JEW5:JFB5"/>
    <mergeCell ref="JFC5:JFH5"/>
    <mergeCell ref="JFI5:JFN5"/>
    <mergeCell ref="JFO5:JFT5"/>
    <mergeCell ref="JDM5:JDR5"/>
    <mergeCell ref="JDS5:JDX5"/>
    <mergeCell ref="JDY5:JED5"/>
    <mergeCell ref="JEE5:JEJ5"/>
    <mergeCell ref="JEK5:JEP5"/>
    <mergeCell ref="JCI5:JCN5"/>
    <mergeCell ref="JCO5:JCT5"/>
    <mergeCell ref="JCU5:JCZ5"/>
    <mergeCell ref="JDA5:JDF5"/>
    <mergeCell ref="JDG5:JDL5"/>
    <mergeCell ref="JBE5:JBJ5"/>
    <mergeCell ref="JBK5:JBP5"/>
    <mergeCell ref="JBQ5:JBV5"/>
    <mergeCell ref="JBW5:JCB5"/>
    <mergeCell ref="JCC5:JCH5"/>
    <mergeCell ref="JAA5:JAF5"/>
    <mergeCell ref="JAG5:JAL5"/>
    <mergeCell ref="JAM5:JAR5"/>
    <mergeCell ref="JAS5:JAX5"/>
    <mergeCell ref="JAY5:JBD5"/>
    <mergeCell ref="IYW5:IZB5"/>
    <mergeCell ref="IZC5:IZH5"/>
    <mergeCell ref="IZI5:IZN5"/>
    <mergeCell ref="IZO5:IZT5"/>
    <mergeCell ref="IZU5:IZZ5"/>
    <mergeCell ref="IXS5:IXX5"/>
    <mergeCell ref="IXY5:IYD5"/>
    <mergeCell ref="IYE5:IYJ5"/>
    <mergeCell ref="IYK5:IYP5"/>
    <mergeCell ref="IYQ5:IYV5"/>
    <mergeCell ref="IWO5:IWT5"/>
    <mergeCell ref="IWU5:IWZ5"/>
    <mergeCell ref="IXA5:IXF5"/>
    <mergeCell ref="IXG5:IXL5"/>
    <mergeCell ref="IXM5:IXR5"/>
    <mergeCell ref="IVK5:IVP5"/>
    <mergeCell ref="IVQ5:IVV5"/>
    <mergeCell ref="IVW5:IWB5"/>
    <mergeCell ref="IWC5:IWH5"/>
    <mergeCell ref="IWI5:IWN5"/>
    <mergeCell ref="IUG5:IUL5"/>
    <mergeCell ref="IUM5:IUR5"/>
    <mergeCell ref="IUS5:IUX5"/>
    <mergeCell ref="IUY5:IVD5"/>
    <mergeCell ref="IVE5:IVJ5"/>
    <mergeCell ref="ITC5:ITH5"/>
    <mergeCell ref="ITI5:ITN5"/>
    <mergeCell ref="ITO5:ITT5"/>
    <mergeCell ref="ITU5:ITZ5"/>
    <mergeCell ref="IUA5:IUF5"/>
    <mergeCell ref="IRY5:ISD5"/>
    <mergeCell ref="ISE5:ISJ5"/>
    <mergeCell ref="ISK5:ISP5"/>
    <mergeCell ref="ISQ5:ISV5"/>
    <mergeCell ref="ISW5:ITB5"/>
    <mergeCell ref="IQU5:IQZ5"/>
    <mergeCell ref="IRA5:IRF5"/>
    <mergeCell ref="IRG5:IRL5"/>
    <mergeCell ref="IRM5:IRR5"/>
    <mergeCell ref="IRS5:IRX5"/>
    <mergeCell ref="IPQ5:IPV5"/>
    <mergeCell ref="IPW5:IQB5"/>
    <mergeCell ref="IQC5:IQH5"/>
    <mergeCell ref="IQI5:IQN5"/>
    <mergeCell ref="IQO5:IQT5"/>
    <mergeCell ref="IOM5:IOR5"/>
    <mergeCell ref="IOS5:IOX5"/>
    <mergeCell ref="IOY5:IPD5"/>
    <mergeCell ref="IPE5:IPJ5"/>
    <mergeCell ref="IPK5:IPP5"/>
    <mergeCell ref="INI5:INN5"/>
    <mergeCell ref="INO5:INT5"/>
    <mergeCell ref="INU5:INZ5"/>
    <mergeCell ref="IOA5:IOF5"/>
    <mergeCell ref="IOG5:IOL5"/>
    <mergeCell ref="IME5:IMJ5"/>
    <mergeCell ref="IMK5:IMP5"/>
    <mergeCell ref="IMQ5:IMV5"/>
    <mergeCell ref="IMW5:INB5"/>
    <mergeCell ref="INC5:INH5"/>
    <mergeCell ref="ILA5:ILF5"/>
    <mergeCell ref="ILG5:ILL5"/>
    <mergeCell ref="ILM5:ILR5"/>
    <mergeCell ref="ILS5:ILX5"/>
    <mergeCell ref="ILY5:IMD5"/>
    <mergeCell ref="IJW5:IKB5"/>
    <mergeCell ref="IKC5:IKH5"/>
    <mergeCell ref="IKI5:IKN5"/>
    <mergeCell ref="IKO5:IKT5"/>
    <mergeCell ref="IKU5:IKZ5"/>
    <mergeCell ref="IIS5:IIX5"/>
    <mergeCell ref="IIY5:IJD5"/>
    <mergeCell ref="IJE5:IJJ5"/>
    <mergeCell ref="IJK5:IJP5"/>
    <mergeCell ref="IJQ5:IJV5"/>
    <mergeCell ref="IHO5:IHT5"/>
    <mergeCell ref="IHU5:IHZ5"/>
    <mergeCell ref="IIA5:IIF5"/>
    <mergeCell ref="IIG5:IIL5"/>
    <mergeCell ref="IIM5:IIR5"/>
    <mergeCell ref="IGK5:IGP5"/>
    <mergeCell ref="IGQ5:IGV5"/>
    <mergeCell ref="IGW5:IHB5"/>
    <mergeCell ref="IHC5:IHH5"/>
    <mergeCell ref="IHI5:IHN5"/>
    <mergeCell ref="IFG5:IFL5"/>
    <mergeCell ref="IFM5:IFR5"/>
    <mergeCell ref="IFS5:IFX5"/>
    <mergeCell ref="IFY5:IGD5"/>
    <mergeCell ref="IGE5:IGJ5"/>
    <mergeCell ref="IEC5:IEH5"/>
    <mergeCell ref="IEI5:IEN5"/>
    <mergeCell ref="IEO5:IET5"/>
    <mergeCell ref="IEU5:IEZ5"/>
    <mergeCell ref="IFA5:IFF5"/>
    <mergeCell ref="ICY5:IDD5"/>
    <mergeCell ref="IDE5:IDJ5"/>
    <mergeCell ref="IDK5:IDP5"/>
    <mergeCell ref="IDQ5:IDV5"/>
    <mergeCell ref="IDW5:IEB5"/>
    <mergeCell ref="IBU5:IBZ5"/>
    <mergeCell ref="ICA5:ICF5"/>
    <mergeCell ref="ICG5:ICL5"/>
    <mergeCell ref="ICM5:ICR5"/>
    <mergeCell ref="ICS5:ICX5"/>
    <mergeCell ref="IAQ5:IAV5"/>
    <mergeCell ref="IAW5:IBB5"/>
    <mergeCell ref="IBC5:IBH5"/>
    <mergeCell ref="IBI5:IBN5"/>
    <mergeCell ref="IBO5:IBT5"/>
    <mergeCell ref="HZM5:HZR5"/>
    <mergeCell ref="HZS5:HZX5"/>
    <mergeCell ref="HZY5:IAD5"/>
    <mergeCell ref="IAE5:IAJ5"/>
    <mergeCell ref="IAK5:IAP5"/>
    <mergeCell ref="HYI5:HYN5"/>
    <mergeCell ref="HYO5:HYT5"/>
    <mergeCell ref="HYU5:HYZ5"/>
    <mergeCell ref="HZA5:HZF5"/>
    <mergeCell ref="HZG5:HZL5"/>
    <mergeCell ref="HXE5:HXJ5"/>
    <mergeCell ref="HXK5:HXP5"/>
    <mergeCell ref="HXQ5:HXV5"/>
    <mergeCell ref="HXW5:HYB5"/>
    <mergeCell ref="HYC5:HYH5"/>
    <mergeCell ref="HWA5:HWF5"/>
    <mergeCell ref="HWG5:HWL5"/>
    <mergeCell ref="HWM5:HWR5"/>
    <mergeCell ref="HWS5:HWX5"/>
    <mergeCell ref="HWY5:HXD5"/>
    <mergeCell ref="HUW5:HVB5"/>
    <mergeCell ref="HVC5:HVH5"/>
    <mergeCell ref="HVI5:HVN5"/>
    <mergeCell ref="HVO5:HVT5"/>
    <mergeCell ref="HVU5:HVZ5"/>
    <mergeCell ref="HTS5:HTX5"/>
    <mergeCell ref="HTY5:HUD5"/>
    <mergeCell ref="HUE5:HUJ5"/>
    <mergeCell ref="HUK5:HUP5"/>
    <mergeCell ref="HUQ5:HUV5"/>
    <mergeCell ref="HSO5:HST5"/>
    <mergeCell ref="HSU5:HSZ5"/>
    <mergeCell ref="HTA5:HTF5"/>
    <mergeCell ref="HTG5:HTL5"/>
    <mergeCell ref="HTM5:HTR5"/>
    <mergeCell ref="HRK5:HRP5"/>
    <mergeCell ref="HRQ5:HRV5"/>
    <mergeCell ref="HRW5:HSB5"/>
    <mergeCell ref="HSC5:HSH5"/>
    <mergeCell ref="HSI5:HSN5"/>
    <mergeCell ref="HQG5:HQL5"/>
    <mergeCell ref="HQM5:HQR5"/>
    <mergeCell ref="HQS5:HQX5"/>
    <mergeCell ref="HQY5:HRD5"/>
    <mergeCell ref="HRE5:HRJ5"/>
    <mergeCell ref="HPC5:HPH5"/>
    <mergeCell ref="HPI5:HPN5"/>
    <mergeCell ref="HPO5:HPT5"/>
    <mergeCell ref="HPU5:HPZ5"/>
    <mergeCell ref="HQA5:HQF5"/>
    <mergeCell ref="HNY5:HOD5"/>
    <mergeCell ref="HOE5:HOJ5"/>
    <mergeCell ref="HOK5:HOP5"/>
    <mergeCell ref="HOQ5:HOV5"/>
    <mergeCell ref="HOW5:HPB5"/>
    <mergeCell ref="HMU5:HMZ5"/>
    <mergeCell ref="HNA5:HNF5"/>
    <mergeCell ref="HNG5:HNL5"/>
    <mergeCell ref="HNM5:HNR5"/>
    <mergeCell ref="HNS5:HNX5"/>
    <mergeCell ref="HLQ5:HLV5"/>
    <mergeCell ref="HLW5:HMB5"/>
    <mergeCell ref="HMC5:HMH5"/>
    <mergeCell ref="HMI5:HMN5"/>
    <mergeCell ref="HMO5:HMT5"/>
    <mergeCell ref="HKM5:HKR5"/>
    <mergeCell ref="HKS5:HKX5"/>
    <mergeCell ref="HKY5:HLD5"/>
    <mergeCell ref="HLE5:HLJ5"/>
    <mergeCell ref="HLK5:HLP5"/>
    <mergeCell ref="HJI5:HJN5"/>
    <mergeCell ref="HJO5:HJT5"/>
    <mergeCell ref="HJU5:HJZ5"/>
    <mergeCell ref="HKA5:HKF5"/>
    <mergeCell ref="HKG5:HKL5"/>
    <mergeCell ref="HIE5:HIJ5"/>
    <mergeCell ref="HIK5:HIP5"/>
    <mergeCell ref="HIQ5:HIV5"/>
    <mergeCell ref="HIW5:HJB5"/>
    <mergeCell ref="HJC5:HJH5"/>
    <mergeCell ref="HHA5:HHF5"/>
    <mergeCell ref="HHG5:HHL5"/>
    <mergeCell ref="HHM5:HHR5"/>
    <mergeCell ref="HHS5:HHX5"/>
    <mergeCell ref="HHY5:HID5"/>
    <mergeCell ref="HFW5:HGB5"/>
    <mergeCell ref="HGC5:HGH5"/>
    <mergeCell ref="HGI5:HGN5"/>
    <mergeCell ref="HGO5:HGT5"/>
    <mergeCell ref="HGU5:HGZ5"/>
    <mergeCell ref="HES5:HEX5"/>
    <mergeCell ref="HEY5:HFD5"/>
    <mergeCell ref="HFE5:HFJ5"/>
    <mergeCell ref="HFK5:HFP5"/>
    <mergeCell ref="HFQ5:HFV5"/>
    <mergeCell ref="HDO5:HDT5"/>
    <mergeCell ref="HDU5:HDZ5"/>
    <mergeCell ref="HEA5:HEF5"/>
    <mergeCell ref="HEG5:HEL5"/>
    <mergeCell ref="HEM5:HER5"/>
    <mergeCell ref="HCK5:HCP5"/>
    <mergeCell ref="HCQ5:HCV5"/>
    <mergeCell ref="HCW5:HDB5"/>
    <mergeCell ref="HDC5:HDH5"/>
    <mergeCell ref="HDI5:HDN5"/>
    <mergeCell ref="HBG5:HBL5"/>
    <mergeCell ref="HBM5:HBR5"/>
    <mergeCell ref="HBS5:HBX5"/>
    <mergeCell ref="HBY5:HCD5"/>
    <mergeCell ref="HCE5:HCJ5"/>
    <mergeCell ref="HAC5:HAH5"/>
    <mergeCell ref="HAI5:HAN5"/>
    <mergeCell ref="HAO5:HAT5"/>
    <mergeCell ref="HAU5:HAZ5"/>
    <mergeCell ref="HBA5:HBF5"/>
    <mergeCell ref="GYY5:GZD5"/>
    <mergeCell ref="GZE5:GZJ5"/>
    <mergeCell ref="GZK5:GZP5"/>
    <mergeCell ref="GZQ5:GZV5"/>
    <mergeCell ref="GZW5:HAB5"/>
    <mergeCell ref="GXU5:GXZ5"/>
    <mergeCell ref="GYA5:GYF5"/>
    <mergeCell ref="GYG5:GYL5"/>
    <mergeCell ref="GYM5:GYR5"/>
    <mergeCell ref="GYS5:GYX5"/>
    <mergeCell ref="GWQ5:GWV5"/>
    <mergeCell ref="GWW5:GXB5"/>
    <mergeCell ref="GXC5:GXH5"/>
    <mergeCell ref="GXI5:GXN5"/>
    <mergeCell ref="GXO5:GXT5"/>
    <mergeCell ref="GVM5:GVR5"/>
    <mergeCell ref="GVS5:GVX5"/>
    <mergeCell ref="GVY5:GWD5"/>
    <mergeCell ref="GWE5:GWJ5"/>
    <mergeCell ref="GWK5:GWP5"/>
    <mergeCell ref="GUI5:GUN5"/>
    <mergeCell ref="GUO5:GUT5"/>
    <mergeCell ref="GUU5:GUZ5"/>
    <mergeCell ref="GVA5:GVF5"/>
    <mergeCell ref="GVG5:GVL5"/>
    <mergeCell ref="GTE5:GTJ5"/>
    <mergeCell ref="GTK5:GTP5"/>
    <mergeCell ref="GTQ5:GTV5"/>
    <mergeCell ref="GTW5:GUB5"/>
    <mergeCell ref="GUC5:GUH5"/>
    <mergeCell ref="GSA5:GSF5"/>
    <mergeCell ref="GSG5:GSL5"/>
    <mergeCell ref="GSM5:GSR5"/>
    <mergeCell ref="GSS5:GSX5"/>
    <mergeCell ref="GSY5:GTD5"/>
    <mergeCell ref="GQW5:GRB5"/>
    <mergeCell ref="GRC5:GRH5"/>
    <mergeCell ref="GRI5:GRN5"/>
    <mergeCell ref="GRO5:GRT5"/>
    <mergeCell ref="GRU5:GRZ5"/>
    <mergeCell ref="GPS5:GPX5"/>
    <mergeCell ref="GPY5:GQD5"/>
    <mergeCell ref="GQE5:GQJ5"/>
    <mergeCell ref="GQK5:GQP5"/>
    <mergeCell ref="GQQ5:GQV5"/>
    <mergeCell ref="GOO5:GOT5"/>
    <mergeCell ref="GOU5:GOZ5"/>
    <mergeCell ref="GPA5:GPF5"/>
    <mergeCell ref="GPG5:GPL5"/>
    <mergeCell ref="GPM5:GPR5"/>
    <mergeCell ref="GNK5:GNP5"/>
    <mergeCell ref="GNQ5:GNV5"/>
    <mergeCell ref="GNW5:GOB5"/>
    <mergeCell ref="GOC5:GOH5"/>
    <mergeCell ref="GOI5:GON5"/>
    <mergeCell ref="GMG5:GML5"/>
    <mergeCell ref="GMM5:GMR5"/>
    <mergeCell ref="GMS5:GMX5"/>
    <mergeCell ref="GMY5:GND5"/>
    <mergeCell ref="GNE5:GNJ5"/>
    <mergeCell ref="GLC5:GLH5"/>
    <mergeCell ref="GLI5:GLN5"/>
    <mergeCell ref="GLO5:GLT5"/>
    <mergeCell ref="GLU5:GLZ5"/>
    <mergeCell ref="GMA5:GMF5"/>
    <mergeCell ref="GJY5:GKD5"/>
    <mergeCell ref="GKE5:GKJ5"/>
    <mergeCell ref="GKK5:GKP5"/>
    <mergeCell ref="GKQ5:GKV5"/>
    <mergeCell ref="GKW5:GLB5"/>
    <mergeCell ref="GIU5:GIZ5"/>
    <mergeCell ref="GJA5:GJF5"/>
    <mergeCell ref="GJG5:GJL5"/>
    <mergeCell ref="GJM5:GJR5"/>
    <mergeCell ref="GJS5:GJX5"/>
    <mergeCell ref="GHQ5:GHV5"/>
    <mergeCell ref="GHW5:GIB5"/>
    <mergeCell ref="GIC5:GIH5"/>
    <mergeCell ref="GII5:GIN5"/>
    <mergeCell ref="GIO5:GIT5"/>
    <mergeCell ref="GGM5:GGR5"/>
    <mergeCell ref="GGS5:GGX5"/>
    <mergeCell ref="GGY5:GHD5"/>
    <mergeCell ref="GHE5:GHJ5"/>
    <mergeCell ref="GHK5:GHP5"/>
    <mergeCell ref="GFI5:GFN5"/>
    <mergeCell ref="GFO5:GFT5"/>
    <mergeCell ref="GFU5:GFZ5"/>
    <mergeCell ref="GGA5:GGF5"/>
    <mergeCell ref="GGG5:GGL5"/>
    <mergeCell ref="GEE5:GEJ5"/>
    <mergeCell ref="GEK5:GEP5"/>
    <mergeCell ref="GEQ5:GEV5"/>
    <mergeCell ref="GEW5:GFB5"/>
    <mergeCell ref="GFC5:GFH5"/>
    <mergeCell ref="GDA5:GDF5"/>
    <mergeCell ref="GDG5:GDL5"/>
    <mergeCell ref="GDM5:GDR5"/>
    <mergeCell ref="GDS5:GDX5"/>
    <mergeCell ref="GDY5:GED5"/>
    <mergeCell ref="GBW5:GCB5"/>
    <mergeCell ref="GCC5:GCH5"/>
    <mergeCell ref="GCI5:GCN5"/>
    <mergeCell ref="GCO5:GCT5"/>
    <mergeCell ref="GCU5:GCZ5"/>
    <mergeCell ref="GAS5:GAX5"/>
    <mergeCell ref="GAY5:GBD5"/>
    <mergeCell ref="GBE5:GBJ5"/>
    <mergeCell ref="GBK5:GBP5"/>
    <mergeCell ref="GBQ5:GBV5"/>
    <mergeCell ref="FZO5:FZT5"/>
    <mergeCell ref="FZU5:FZZ5"/>
    <mergeCell ref="GAA5:GAF5"/>
    <mergeCell ref="GAG5:GAL5"/>
    <mergeCell ref="GAM5:GAR5"/>
    <mergeCell ref="FYK5:FYP5"/>
    <mergeCell ref="FYQ5:FYV5"/>
    <mergeCell ref="FYW5:FZB5"/>
    <mergeCell ref="FZC5:FZH5"/>
    <mergeCell ref="FZI5:FZN5"/>
    <mergeCell ref="FXG5:FXL5"/>
    <mergeCell ref="FXM5:FXR5"/>
    <mergeCell ref="FXS5:FXX5"/>
    <mergeCell ref="FXY5:FYD5"/>
    <mergeCell ref="FYE5:FYJ5"/>
    <mergeCell ref="FWC5:FWH5"/>
    <mergeCell ref="FWI5:FWN5"/>
    <mergeCell ref="FWO5:FWT5"/>
    <mergeCell ref="FWU5:FWZ5"/>
    <mergeCell ref="FXA5:FXF5"/>
    <mergeCell ref="FUY5:FVD5"/>
    <mergeCell ref="FVE5:FVJ5"/>
    <mergeCell ref="FVK5:FVP5"/>
    <mergeCell ref="FVQ5:FVV5"/>
    <mergeCell ref="FVW5:FWB5"/>
    <mergeCell ref="FTU5:FTZ5"/>
    <mergeCell ref="FUA5:FUF5"/>
    <mergeCell ref="FUG5:FUL5"/>
    <mergeCell ref="FUM5:FUR5"/>
    <mergeCell ref="FUS5:FUX5"/>
    <mergeCell ref="FSQ5:FSV5"/>
    <mergeCell ref="FSW5:FTB5"/>
    <mergeCell ref="FTC5:FTH5"/>
    <mergeCell ref="FTI5:FTN5"/>
    <mergeCell ref="FTO5:FTT5"/>
    <mergeCell ref="FRM5:FRR5"/>
    <mergeCell ref="FRS5:FRX5"/>
    <mergeCell ref="FRY5:FSD5"/>
    <mergeCell ref="FSE5:FSJ5"/>
    <mergeCell ref="FSK5:FSP5"/>
    <mergeCell ref="FQI5:FQN5"/>
    <mergeCell ref="FQO5:FQT5"/>
    <mergeCell ref="FQU5:FQZ5"/>
    <mergeCell ref="FRA5:FRF5"/>
    <mergeCell ref="FRG5:FRL5"/>
    <mergeCell ref="FPE5:FPJ5"/>
    <mergeCell ref="FPK5:FPP5"/>
    <mergeCell ref="FPQ5:FPV5"/>
    <mergeCell ref="FPW5:FQB5"/>
    <mergeCell ref="FQC5:FQH5"/>
    <mergeCell ref="FOA5:FOF5"/>
    <mergeCell ref="FOG5:FOL5"/>
    <mergeCell ref="FOM5:FOR5"/>
    <mergeCell ref="FOS5:FOX5"/>
    <mergeCell ref="FOY5:FPD5"/>
    <mergeCell ref="FMW5:FNB5"/>
    <mergeCell ref="FNC5:FNH5"/>
    <mergeCell ref="FNI5:FNN5"/>
    <mergeCell ref="FNO5:FNT5"/>
    <mergeCell ref="FNU5:FNZ5"/>
    <mergeCell ref="FLS5:FLX5"/>
    <mergeCell ref="FLY5:FMD5"/>
    <mergeCell ref="FME5:FMJ5"/>
    <mergeCell ref="FMK5:FMP5"/>
    <mergeCell ref="FMQ5:FMV5"/>
    <mergeCell ref="FKO5:FKT5"/>
    <mergeCell ref="FKU5:FKZ5"/>
    <mergeCell ref="FLA5:FLF5"/>
    <mergeCell ref="FLG5:FLL5"/>
    <mergeCell ref="FLM5:FLR5"/>
    <mergeCell ref="FJK5:FJP5"/>
    <mergeCell ref="FJQ5:FJV5"/>
    <mergeCell ref="FJW5:FKB5"/>
    <mergeCell ref="FKC5:FKH5"/>
    <mergeCell ref="FKI5:FKN5"/>
    <mergeCell ref="FIG5:FIL5"/>
    <mergeCell ref="FIM5:FIR5"/>
    <mergeCell ref="FIS5:FIX5"/>
    <mergeCell ref="FIY5:FJD5"/>
    <mergeCell ref="FJE5:FJJ5"/>
    <mergeCell ref="FHC5:FHH5"/>
    <mergeCell ref="FHI5:FHN5"/>
    <mergeCell ref="FHO5:FHT5"/>
    <mergeCell ref="FHU5:FHZ5"/>
    <mergeCell ref="FIA5:FIF5"/>
    <mergeCell ref="FFY5:FGD5"/>
    <mergeCell ref="FGE5:FGJ5"/>
    <mergeCell ref="FGK5:FGP5"/>
    <mergeCell ref="FGQ5:FGV5"/>
    <mergeCell ref="FGW5:FHB5"/>
    <mergeCell ref="FEU5:FEZ5"/>
    <mergeCell ref="FFA5:FFF5"/>
    <mergeCell ref="FFG5:FFL5"/>
    <mergeCell ref="FFM5:FFR5"/>
    <mergeCell ref="FFS5:FFX5"/>
    <mergeCell ref="FDQ5:FDV5"/>
    <mergeCell ref="FDW5:FEB5"/>
    <mergeCell ref="FEC5:FEH5"/>
    <mergeCell ref="FEI5:FEN5"/>
    <mergeCell ref="FEO5:FET5"/>
    <mergeCell ref="FCM5:FCR5"/>
    <mergeCell ref="FCS5:FCX5"/>
    <mergeCell ref="FCY5:FDD5"/>
    <mergeCell ref="FDE5:FDJ5"/>
    <mergeCell ref="FDK5:FDP5"/>
    <mergeCell ref="FBI5:FBN5"/>
    <mergeCell ref="FBO5:FBT5"/>
    <mergeCell ref="FBU5:FBZ5"/>
    <mergeCell ref="FCA5:FCF5"/>
    <mergeCell ref="FCG5:FCL5"/>
    <mergeCell ref="FAE5:FAJ5"/>
    <mergeCell ref="FAK5:FAP5"/>
    <mergeCell ref="FAQ5:FAV5"/>
    <mergeCell ref="FAW5:FBB5"/>
    <mergeCell ref="FBC5:FBH5"/>
    <mergeCell ref="EZA5:EZF5"/>
    <mergeCell ref="EZG5:EZL5"/>
    <mergeCell ref="EZM5:EZR5"/>
    <mergeCell ref="EZS5:EZX5"/>
    <mergeCell ref="EZY5:FAD5"/>
    <mergeCell ref="EXW5:EYB5"/>
    <mergeCell ref="EYC5:EYH5"/>
    <mergeCell ref="EYI5:EYN5"/>
    <mergeCell ref="EYO5:EYT5"/>
    <mergeCell ref="EYU5:EYZ5"/>
    <mergeCell ref="EWS5:EWX5"/>
    <mergeCell ref="EWY5:EXD5"/>
    <mergeCell ref="EXE5:EXJ5"/>
    <mergeCell ref="EXK5:EXP5"/>
    <mergeCell ref="EXQ5:EXV5"/>
    <mergeCell ref="EVO5:EVT5"/>
    <mergeCell ref="EVU5:EVZ5"/>
    <mergeCell ref="EWA5:EWF5"/>
    <mergeCell ref="EWG5:EWL5"/>
    <mergeCell ref="EWM5:EWR5"/>
    <mergeCell ref="EUK5:EUP5"/>
    <mergeCell ref="EUQ5:EUV5"/>
    <mergeCell ref="EUW5:EVB5"/>
    <mergeCell ref="EVC5:EVH5"/>
    <mergeCell ref="EVI5:EVN5"/>
    <mergeCell ref="ETG5:ETL5"/>
    <mergeCell ref="ETM5:ETR5"/>
    <mergeCell ref="ETS5:ETX5"/>
    <mergeCell ref="ETY5:EUD5"/>
    <mergeCell ref="EUE5:EUJ5"/>
    <mergeCell ref="ESC5:ESH5"/>
    <mergeCell ref="ESI5:ESN5"/>
    <mergeCell ref="ESO5:EST5"/>
    <mergeCell ref="ESU5:ESZ5"/>
    <mergeCell ref="ETA5:ETF5"/>
    <mergeCell ref="EQY5:ERD5"/>
    <mergeCell ref="ERE5:ERJ5"/>
    <mergeCell ref="ERK5:ERP5"/>
    <mergeCell ref="ERQ5:ERV5"/>
    <mergeCell ref="ERW5:ESB5"/>
    <mergeCell ref="EPU5:EPZ5"/>
    <mergeCell ref="EQA5:EQF5"/>
    <mergeCell ref="EQG5:EQL5"/>
    <mergeCell ref="EQM5:EQR5"/>
    <mergeCell ref="EQS5:EQX5"/>
    <mergeCell ref="EOQ5:EOV5"/>
    <mergeCell ref="EOW5:EPB5"/>
    <mergeCell ref="EPC5:EPH5"/>
    <mergeCell ref="EPI5:EPN5"/>
    <mergeCell ref="EPO5:EPT5"/>
    <mergeCell ref="ENM5:ENR5"/>
    <mergeCell ref="ENS5:ENX5"/>
    <mergeCell ref="ENY5:EOD5"/>
    <mergeCell ref="EOE5:EOJ5"/>
    <mergeCell ref="EOK5:EOP5"/>
    <mergeCell ref="EMI5:EMN5"/>
    <mergeCell ref="EMO5:EMT5"/>
    <mergeCell ref="EMU5:EMZ5"/>
    <mergeCell ref="ENA5:ENF5"/>
    <mergeCell ref="ENG5:ENL5"/>
    <mergeCell ref="ELE5:ELJ5"/>
    <mergeCell ref="ELK5:ELP5"/>
    <mergeCell ref="ELQ5:ELV5"/>
    <mergeCell ref="ELW5:EMB5"/>
    <mergeCell ref="EMC5:EMH5"/>
    <mergeCell ref="EKA5:EKF5"/>
    <mergeCell ref="EKG5:EKL5"/>
    <mergeCell ref="EKM5:EKR5"/>
    <mergeCell ref="EKS5:EKX5"/>
    <mergeCell ref="EKY5:ELD5"/>
    <mergeCell ref="EIW5:EJB5"/>
    <mergeCell ref="EJC5:EJH5"/>
    <mergeCell ref="EJI5:EJN5"/>
    <mergeCell ref="EJO5:EJT5"/>
    <mergeCell ref="EJU5:EJZ5"/>
    <mergeCell ref="EHS5:EHX5"/>
    <mergeCell ref="EHY5:EID5"/>
    <mergeCell ref="EIE5:EIJ5"/>
    <mergeCell ref="EIK5:EIP5"/>
    <mergeCell ref="EIQ5:EIV5"/>
    <mergeCell ref="EGO5:EGT5"/>
    <mergeCell ref="EGU5:EGZ5"/>
    <mergeCell ref="EHA5:EHF5"/>
    <mergeCell ref="EHG5:EHL5"/>
    <mergeCell ref="EHM5:EHR5"/>
    <mergeCell ref="EFK5:EFP5"/>
    <mergeCell ref="EFQ5:EFV5"/>
    <mergeCell ref="EFW5:EGB5"/>
    <mergeCell ref="EGC5:EGH5"/>
    <mergeCell ref="EGI5:EGN5"/>
    <mergeCell ref="EEG5:EEL5"/>
    <mergeCell ref="EEM5:EER5"/>
    <mergeCell ref="EES5:EEX5"/>
    <mergeCell ref="EEY5:EFD5"/>
    <mergeCell ref="EFE5:EFJ5"/>
    <mergeCell ref="EDC5:EDH5"/>
    <mergeCell ref="EDI5:EDN5"/>
    <mergeCell ref="EDO5:EDT5"/>
    <mergeCell ref="EDU5:EDZ5"/>
    <mergeCell ref="EEA5:EEF5"/>
    <mergeCell ref="EBY5:ECD5"/>
    <mergeCell ref="ECE5:ECJ5"/>
    <mergeCell ref="ECK5:ECP5"/>
    <mergeCell ref="ECQ5:ECV5"/>
    <mergeCell ref="ECW5:EDB5"/>
    <mergeCell ref="EAU5:EAZ5"/>
    <mergeCell ref="EBA5:EBF5"/>
    <mergeCell ref="EBG5:EBL5"/>
    <mergeCell ref="EBM5:EBR5"/>
    <mergeCell ref="EBS5:EBX5"/>
    <mergeCell ref="DZQ5:DZV5"/>
    <mergeCell ref="DZW5:EAB5"/>
    <mergeCell ref="EAC5:EAH5"/>
    <mergeCell ref="EAI5:EAN5"/>
    <mergeCell ref="EAO5:EAT5"/>
    <mergeCell ref="DYM5:DYR5"/>
    <mergeCell ref="DYS5:DYX5"/>
    <mergeCell ref="DYY5:DZD5"/>
    <mergeCell ref="DZE5:DZJ5"/>
    <mergeCell ref="DZK5:DZP5"/>
    <mergeCell ref="DXI5:DXN5"/>
    <mergeCell ref="DXO5:DXT5"/>
    <mergeCell ref="DXU5:DXZ5"/>
    <mergeCell ref="DYA5:DYF5"/>
    <mergeCell ref="DYG5:DYL5"/>
    <mergeCell ref="DWE5:DWJ5"/>
    <mergeCell ref="DWK5:DWP5"/>
    <mergeCell ref="DWQ5:DWV5"/>
    <mergeCell ref="DWW5:DXB5"/>
    <mergeCell ref="DXC5:DXH5"/>
    <mergeCell ref="DVA5:DVF5"/>
    <mergeCell ref="DVG5:DVL5"/>
    <mergeCell ref="DVM5:DVR5"/>
    <mergeCell ref="DVS5:DVX5"/>
    <mergeCell ref="DVY5:DWD5"/>
    <mergeCell ref="DTW5:DUB5"/>
    <mergeCell ref="DUC5:DUH5"/>
    <mergeCell ref="DUI5:DUN5"/>
    <mergeCell ref="DUO5:DUT5"/>
    <mergeCell ref="DUU5:DUZ5"/>
    <mergeCell ref="DSS5:DSX5"/>
    <mergeCell ref="DSY5:DTD5"/>
    <mergeCell ref="DTE5:DTJ5"/>
    <mergeCell ref="DTK5:DTP5"/>
    <mergeCell ref="DTQ5:DTV5"/>
    <mergeCell ref="DRO5:DRT5"/>
    <mergeCell ref="DRU5:DRZ5"/>
    <mergeCell ref="DSA5:DSF5"/>
    <mergeCell ref="DSG5:DSL5"/>
    <mergeCell ref="DSM5:DSR5"/>
    <mergeCell ref="DQK5:DQP5"/>
    <mergeCell ref="DQQ5:DQV5"/>
    <mergeCell ref="DQW5:DRB5"/>
    <mergeCell ref="DRC5:DRH5"/>
    <mergeCell ref="DRI5:DRN5"/>
    <mergeCell ref="DPG5:DPL5"/>
    <mergeCell ref="DPM5:DPR5"/>
    <mergeCell ref="DPS5:DPX5"/>
    <mergeCell ref="DPY5:DQD5"/>
    <mergeCell ref="DQE5:DQJ5"/>
    <mergeCell ref="DOC5:DOH5"/>
    <mergeCell ref="DOI5:DON5"/>
    <mergeCell ref="DOO5:DOT5"/>
    <mergeCell ref="DOU5:DOZ5"/>
    <mergeCell ref="DPA5:DPF5"/>
    <mergeCell ref="DMY5:DND5"/>
    <mergeCell ref="DNE5:DNJ5"/>
    <mergeCell ref="DNK5:DNP5"/>
    <mergeCell ref="DNQ5:DNV5"/>
    <mergeCell ref="DNW5:DOB5"/>
    <mergeCell ref="DLU5:DLZ5"/>
    <mergeCell ref="DMA5:DMF5"/>
    <mergeCell ref="DMG5:DML5"/>
    <mergeCell ref="DMM5:DMR5"/>
    <mergeCell ref="DMS5:DMX5"/>
    <mergeCell ref="DKQ5:DKV5"/>
    <mergeCell ref="DKW5:DLB5"/>
    <mergeCell ref="DLC5:DLH5"/>
    <mergeCell ref="DLI5:DLN5"/>
    <mergeCell ref="DLO5:DLT5"/>
    <mergeCell ref="DJM5:DJR5"/>
    <mergeCell ref="DJS5:DJX5"/>
    <mergeCell ref="DJY5:DKD5"/>
    <mergeCell ref="DKE5:DKJ5"/>
    <mergeCell ref="DKK5:DKP5"/>
    <mergeCell ref="DII5:DIN5"/>
    <mergeCell ref="DIO5:DIT5"/>
    <mergeCell ref="DIU5:DIZ5"/>
    <mergeCell ref="DJA5:DJF5"/>
    <mergeCell ref="DJG5:DJL5"/>
    <mergeCell ref="DHE5:DHJ5"/>
    <mergeCell ref="DHK5:DHP5"/>
    <mergeCell ref="DHQ5:DHV5"/>
    <mergeCell ref="DHW5:DIB5"/>
    <mergeCell ref="DIC5:DIH5"/>
    <mergeCell ref="DGA5:DGF5"/>
    <mergeCell ref="DGG5:DGL5"/>
    <mergeCell ref="DGM5:DGR5"/>
    <mergeCell ref="DGS5:DGX5"/>
    <mergeCell ref="DGY5:DHD5"/>
    <mergeCell ref="DEW5:DFB5"/>
    <mergeCell ref="DFC5:DFH5"/>
    <mergeCell ref="DFI5:DFN5"/>
    <mergeCell ref="DFO5:DFT5"/>
    <mergeCell ref="DFU5:DFZ5"/>
    <mergeCell ref="DDS5:DDX5"/>
    <mergeCell ref="DDY5:DED5"/>
    <mergeCell ref="DEE5:DEJ5"/>
    <mergeCell ref="DEK5:DEP5"/>
    <mergeCell ref="DEQ5:DEV5"/>
    <mergeCell ref="DCO5:DCT5"/>
    <mergeCell ref="DCU5:DCZ5"/>
    <mergeCell ref="DDA5:DDF5"/>
    <mergeCell ref="DDG5:DDL5"/>
    <mergeCell ref="DDM5:DDR5"/>
    <mergeCell ref="DBK5:DBP5"/>
    <mergeCell ref="DBQ5:DBV5"/>
    <mergeCell ref="DBW5:DCB5"/>
    <mergeCell ref="DCC5:DCH5"/>
    <mergeCell ref="DCI5:DCN5"/>
    <mergeCell ref="DAG5:DAL5"/>
    <mergeCell ref="DAM5:DAR5"/>
    <mergeCell ref="DAS5:DAX5"/>
    <mergeCell ref="DAY5:DBD5"/>
    <mergeCell ref="DBE5:DBJ5"/>
    <mergeCell ref="CZC5:CZH5"/>
    <mergeCell ref="CZI5:CZN5"/>
    <mergeCell ref="CZO5:CZT5"/>
    <mergeCell ref="CZU5:CZZ5"/>
    <mergeCell ref="DAA5:DAF5"/>
    <mergeCell ref="CXY5:CYD5"/>
    <mergeCell ref="CYE5:CYJ5"/>
    <mergeCell ref="CYK5:CYP5"/>
    <mergeCell ref="CYQ5:CYV5"/>
    <mergeCell ref="CYW5:CZB5"/>
    <mergeCell ref="CWU5:CWZ5"/>
    <mergeCell ref="CXA5:CXF5"/>
    <mergeCell ref="CXG5:CXL5"/>
    <mergeCell ref="CXM5:CXR5"/>
    <mergeCell ref="CXS5:CXX5"/>
    <mergeCell ref="CVQ5:CVV5"/>
    <mergeCell ref="CVW5:CWB5"/>
    <mergeCell ref="CWC5:CWH5"/>
    <mergeCell ref="CWI5:CWN5"/>
    <mergeCell ref="CWO5:CWT5"/>
    <mergeCell ref="CUM5:CUR5"/>
    <mergeCell ref="CUS5:CUX5"/>
    <mergeCell ref="CUY5:CVD5"/>
    <mergeCell ref="CVE5:CVJ5"/>
    <mergeCell ref="CVK5:CVP5"/>
    <mergeCell ref="CTI5:CTN5"/>
    <mergeCell ref="CTO5:CTT5"/>
    <mergeCell ref="CTU5:CTZ5"/>
    <mergeCell ref="CUA5:CUF5"/>
    <mergeCell ref="CUG5:CUL5"/>
    <mergeCell ref="CSE5:CSJ5"/>
    <mergeCell ref="CSK5:CSP5"/>
    <mergeCell ref="CSQ5:CSV5"/>
    <mergeCell ref="CSW5:CTB5"/>
    <mergeCell ref="CTC5:CTH5"/>
    <mergeCell ref="CRA5:CRF5"/>
    <mergeCell ref="CRG5:CRL5"/>
    <mergeCell ref="CRM5:CRR5"/>
    <mergeCell ref="CRS5:CRX5"/>
    <mergeCell ref="CRY5:CSD5"/>
    <mergeCell ref="CPW5:CQB5"/>
    <mergeCell ref="CQC5:CQH5"/>
    <mergeCell ref="CQI5:CQN5"/>
    <mergeCell ref="CQO5:CQT5"/>
    <mergeCell ref="CQU5:CQZ5"/>
    <mergeCell ref="COS5:COX5"/>
    <mergeCell ref="COY5:CPD5"/>
    <mergeCell ref="CPE5:CPJ5"/>
    <mergeCell ref="CPK5:CPP5"/>
    <mergeCell ref="CPQ5:CPV5"/>
    <mergeCell ref="CNO5:CNT5"/>
    <mergeCell ref="CNU5:CNZ5"/>
    <mergeCell ref="COA5:COF5"/>
    <mergeCell ref="COG5:COL5"/>
    <mergeCell ref="COM5:COR5"/>
    <mergeCell ref="CMK5:CMP5"/>
    <mergeCell ref="CMQ5:CMV5"/>
    <mergeCell ref="CMW5:CNB5"/>
    <mergeCell ref="CNC5:CNH5"/>
    <mergeCell ref="CNI5:CNN5"/>
    <mergeCell ref="CLG5:CLL5"/>
    <mergeCell ref="CLM5:CLR5"/>
    <mergeCell ref="CLS5:CLX5"/>
    <mergeCell ref="CLY5:CMD5"/>
    <mergeCell ref="CME5:CMJ5"/>
    <mergeCell ref="CKC5:CKH5"/>
    <mergeCell ref="CKI5:CKN5"/>
    <mergeCell ref="CKO5:CKT5"/>
    <mergeCell ref="CKU5:CKZ5"/>
    <mergeCell ref="CLA5:CLF5"/>
    <mergeCell ref="CIY5:CJD5"/>
    <mergeCell ref="CJE5:CJJ5"/>
    <mergeCell ref="CJK5:CJP5"/>
    <mergeCell ref="CJQ5:CJV5"/>
    <mergeCell ref="CJW5:CKB5"/>
    <mergeCell ref="CHU5:CHZ5"/>
    <mergeCell ref="CIA5:CIF5"/>
    <mergeCell ref="CIG5:CIL5"/>
    <mergeCell ref="CIM5:CIR5"/>
    <mergeCell ref="CIS5:CIX5"/>
    <mergeCell ref="CGQ5:CGV5"/>
    <mergeCell ref="CGW5:CHB5"/>
    <mergeCell ref="CHC5:CHH5"/>
    <mergeCell ref="CHI5:CHN5"/>
    <mergeCell ref="CHO5:CHT5"/>
    <mergeCell ref="CFM5:CFR5"/>
    <mergeCell ref="CFS5:CFX5"/>
    <mergeCell ref="CFY5:CGD5"/>
    <mergeCell ref="CGE5:CGJ5"/>
    <mergeCell ref="CGK5:CGP5"/>
    <mergeCell ref="CEI5:CEN5"/>
    <mergeCell ref="CEO5:CET5"/>
    <mergeCell ref="CEU5:CEZ5"/>
    <mergeCell ref="CFA5:CFF5"/>
    <mergeCell ref="CFG5:CFL5"/>
    <mergeCell ref="CDE5:CDJ5"/>
    <mergeCell ref="CDK5:CDP5"/>
    <mergeCell ref="CDQ5:CDV5"/>
    <mergeCell ref="CDW5:CEB5"/>
    <mergeCell ref="CEC5:CEH5"/>
    <mergeCell ref="CCA5:CCF5"/>
    <mergeCell ref="CCG5:CCL5"/>
    <mergeCell ref="CCM5:CCR5"/>
    <mergeCell ref="CCS5:CCX5"/>
    <mergeCell ref="CCY5:CDD5"/>
    <mergeCell ref="CAW5:CBB5"/>
    <mergeCell ref="CBC5:CBH5"/>
    <mergeCell ref="CBI5:CBN5"/>
    <mergeCell ref="CBO5:CBT5"/>
    <mergeCell ref="CBU5:CBZ5"/>
    <mergeCell ref="BZS5:BZX5"/>
    <mergeCell ref="BZY5:CAD5"/>
    <mergeCell ref="CAE5:CAJ5"/>
    <mergeCell ref="CAK5:CAP5"/>
    <mergeCell ref="CAQ5:CAV5"/>
    <mergeCell ref="BYO5:BYT5"/>
    <mergeCell ref="BYU5:BYZ5"/>
    <mergeCell ref="BZA5:BZF5"/>
    <mergeCell ref="BZG5:BZL5"/>
    <mergeCell ref="BZM5:BZR5"/>
    <mergeCell ref="BXK5:BXP5"/>
    <mergeCell ref="BXQ5:BXV5"/>
    <mergeCell ref="BXW5:BYB5"/>
    <mergeCell ref="BYC5:BYH5"/>
    <mergeCell ref="BYI5:BYN5"/>
    <mergeCell ref="BWG5:BWL5"/>
    <mergeCell ref="BWM5:BWR5"/>
    <mergeCell ref="BWS5:BWX5"/>
    <mergeCell ref="BWY5:BXD5"/>
    <mergeCell ref="BXE5:BXJ5"/>
    <mergeCell ref="BVC5:BVH5"/>
    <mergeCell ref="BVI5:BVN5"/>
    <mergeCell ref="BVO5:BVT5"/>
    <mergeCell ref="BVU5:BVZ5"/>
    <mergeCell ref="BWA5:BWF5"/>
    <mergeCell ref="BTY5:BUD5"/>
    <mergeCell ref="BUE5:BUJ5"/>
    <mergeCell ref="BUK5:BUP5"/>
    <mergeCell ref="BUQ5:BUV5"/>
    <mergeCell ref="BUW5:BVB5"/>
    <mergeCell ref="BSU5:BSZ5"/>
    <mergeCell ref="BTA5:BTF5"/>
    <mergeCell ref="BTG5:BTL5"/>
    <mergeCell ref="BTM5:BTR5"/>
    <mergeCell ref="BTS5:BTX5"/>
    <mergeCell ref="BRQ5:BRV5"/>
    <mergeCell ref="BRW5:BSB5"/>
    <mergeCell ref="BSC5:BSH5"/>
    <mergeCell ref="BSI5:BSN5"/>
    <mergeCell ref="BSO5:BST5"/>
    <mergeCell ref="BQM5:BQR5"/>
    <mergeCell ref="BQS5:BQX5"/>
    <mergeCell ref="BQY5:BRD5"/>
    <mergeCell ref="BRE5:BRJ5"/>
    <mergeCell ref="BRK5:BRP5"/>
    <mergeCell ref="BPI5:BPN5"/>
    <mergeCell ref="BPO5:BPT5"/>
    <mergeCell ref="BPU5:BPZ5"/>
    <mergeCell ref="BQA5:BQF5"/>
    <mergeCell ref="BQG5:BQL5"/>
    <mergeCell ref="BOE5:BOJ5"/>
    <mergeCell ref="BOK5:BOP5"/>
    <mergeCell ref="BOQ5:BOV5"/>
    <mergeCell ref="BOW5:BPB5"/>
    <mergeCell ref="BPC5:BPH5"/>
    <mergeCell ref="BNA5:BNF5"/>
    <mergeCell ref="BNG5:BNL5"/>
    <mergeCell ref="BNM5:BNR5"/>
    <mergeCell ref="BNS5:BNX5"/>
    <mergeCell ref="BNY5:BOD5"/>
    <mergeCell ref="BLW5:BMB5"/>
    <mergeCell ref="BMC5:BMH5"/>
    <mergeCell ref="BMI5:BMN5"/>
    <mergeCell ref="BMO5:BMT5"/>
    <mergeCell ref="BMU5:BMZ5"/>
    <mergeCell ref="BKS5:BKX5"/>
    <mergeCell ref="BKY5:BLD5"/>
    <mergeCell ref="BLE5:BLJ5"/>
    <mergeCell ref="BLK5:BLP5"/>
    <mergeCell ref="BLQ5:BLV5"/>
    <mergeCell ref="BJO5:BJT5"/>
    <mergeCell ref="BJU5:BJZ5"/>
    <mergeCell ref="BKA5:BKF5"/>
    <mergeCell ref="BKG5:BKL5"/>
    <mergeCell ref="BKM5:BKR5"/>
    <mergeCell ref="BIK5:BIP5"/>
    <mergeCell ref="BIQ5:BIV5"/>
    <mergeCell ref="BIW5:BJB5"/>
    <mergeCell ref="BJC5:BJH5"/>
    <mergeCell ref="BJI5:BJN5"/>
    <mergeCell ref="BHG5:BHL5"/>
    <mergeCell ref="BHM5:BHR5"/>
    <mergeCell ref="BHS5:BHX5"/>
    <mergeCell ref="BHY5:BID5"/>
    <mergeCell ref="BIE5:BIJ5"/>
    <mergeCell ref="BGC5:BGH5"/>
    <mergeCell ref="BGI5:BGN5"/>
    <mergeCell ref="BGO5:BGT5"/>
    <mergeCell ref="BGU5:BGZ5"/>
    <mergeCell ref="BHA5:BHF5"/>
    <mergeCell ref="BEY5:BFD5"/>
    <mergeCell ref="BFE5:BFJ5"/>
    <mergeCell ref="BFK5:BFP5"/>
    <mergeCell ref="BFQ5:BFV5"/>
    <mergeCell ref="BFW5:BGB5"/>
    <mergeCell ref="BDU5:BDZ5"/>
    <mergeCell ref="BEA5:BEF5"/>
    <mergeCell ref="BEG5:BEL5"/>
    <mergeCell ref="BEM5:BER5"/>
    <mergeCell ref="BES5:BEX5"/>
    <mergeCell ref="BCQ5:BCV5"/>
    <mergeCell ref="BCW5:BDB5"/>
    <mergeCell ref="BDC5:BDH5"/>
    <mergeCell ref="BDI5:BDN5"/>
    <mergeCell ref="BDO5:BDT5"/>
    <mergeCell ref="BBM5:BBR5"/>
    <mergeCell ref="BBS5:BBX5"/>
    <mergeCell ref="BBY5:BCD5"/>
    <mergeCell ref="BCE5:BCJ5"/>
    <mergeCell ref="BCK5:BCP5"/>
    <mergeCell ref="BAI5:BAN5"/>
    <mergeCell ref="BAO5:BAT5"/>
    <mergeCell ref="BAU5:BAZ5"/>
    <mergeCell ref="BBA5:BBF5"/>
    <mergeCell ref="BBG5:BBL5"/>
    <mergeCell ref="AZE5:AZJ5"/>
    <mergeCell ref="AZK5:AZP5"/>
    <mergeCell ref="AZQ5:AZV5"/>
    <mergeCell ref="AZW5:BAB5"/>
    <mergeCell ref="BAC5:BAH5"/>
    <mergeCell ref="AYA5:AYF5"/>
    <mergeCell ref="AYG5:AYL5"/>
    <mergeCell ref="AYM5:AYR5"/>
    <mergeCell ref="AYS5:AYX5"/>
    <mergeCell ref="AYY5:AZD5"/>
    <mergeCell ref="AWW5:AXB5"/>
    <mergeCell ref="AXC5:AXH5"/>
    <mergeCell ref="AXI5:AXN5"/>
    <mergeCell ref="AXO5:AXT5"/>
    <mergeCell ref="AXU5:AXZ5"/>
    <mergeCell ref="AVS5:AVX5"/>
    <mergeCell ref="AVY5:AWD5"/>
    <mergeCell ref="AWE5:AWJ5"/>
    <mergeCell ref="AWK5:AWP5"/>
    <mergeCell ref="AWQ5:AWV5"/>
    <mergeCell ref="AUO5:AUT5"/>
    <mergeCell ref="AUU5:AUZ5"/>
    <mergeCell ref="AVA5:AVF5"/>
    <mergeCell ref="AVG5:AVL5"/>
    <mergeCell ref="AVM5:AVR5"/>
    <mergeCell ref="ATK5:ATP5"/>
    <mergeCell ref="ATQ5:ATV5"/>
    <mergeCell ref="ATW5:AUB5"/>
    <mergeCell ref="AUC5:AUH5"/>
    <mergeCell ref="AUI5:AUN5"/>
    <mergeCell ref="ASG5:ASL5"/>
    <mergeCell ref="ASM5:ASR5"/>
    <mergeCell ref="ASS5:ASX5"/>
    <mergeCell ref="ASY5:ATD5"/>
    <mergeCell ref="ATE5:ATJ5"/>
    <mergeCell ref="ARC5:ARH5"/>
    <mergeCell ref="ARI5:ARN5"/>
    <mergeCell ref="ARO5:ART5"/>
    <mergeCell ref="ARU5:ARZ5"/>
    <mergeCell ref="ASA5:ASF5"/>
    <mergeCell ref="APY5:AQD5"/>
    <mergeCell ref="AQE5:AQJ5"/>
    <mergeCell ref="AQK5:AQP5"/>
    <mergeCell ref="AQQ5:AQV5"/>
    <mergeCell ref="AQW5:ARB5"/>
    <mergeCell ref="AOU5:AOZ5"/>
    <mergeCell ref="APA5:APF5"/>
    <mergeCell ref="APG5:APL5"/>
    <mergeCell ref="APM5:APR5"/>
    <mergeCell ref="APS5:APX5"/>
    <mergeCell ref="ANQ5:ANV5"/>
    <mergeCell ref="ANW5:AOB5"/>
    <mergeCell ref="AOC5:AOH5"/>
    <mergeCell ref="AOI5:AON5"/>
    <mergeCell ref="AOO5:AOT5"/>
    <mergeCell ref="AMM5:AMR5"/>
    <mergeCell ref="AMS5:AMX5"/>
    <mergeCell ref="AMY5:AND5"/>
    <mergeCell ref="ANE5:ANJ5"/>
    <mergeCell ref="ANK5:ANP5"/>
    <mergeCell ref="ALI5:ALN5"/>
    <mergeCell ref="ALO5:ALT5"/>
    <mergeCell ref="ALU5:ALZ5"/>
    <mergeCell ref="AMA5:AMF5"/>
    <mergeCell ref="AMG5:AML5"/>
    <mergeCell ref="AKE5:AKJ5"/>
    <mergeCell ref="AKK5:AKP5"/>
    <mergeCell ref="AKQ5:AKV5"/>
    <mergeCell ref="AKW5:ALB5"/>
    <mergeCell ref="ALC5:ALH5"/>
    <mergeCell ref="AJA5:AJF5"/>
    <mergeCell ref="AJG5:AJL5"/>
    <mergeCell ref="AJM5:AJR5"/>
    <mergeCell ref="AJS5:AJX5"/>
    <mergeCell ref="AJY5:AKD5"/>
    <mergeCell ref="AHW5:AIB5"/>
    <mergeCell ref="AIC5:AIH5"/>
    <mergeCell ref="AII5:AIN5"/>
    <mergeCell ref="AIO5:AIT5"/>
    <mergeCell ref="AIU5:AIZ5"/>
    <mergeCell ref="AGS5:AGX5"/>
    <mergeCell ref="AGY5:AHD5"/>
    <mergeCell ref="AHE5:AHJ5"/>
    <mergeCell ref="AHK5:AHP5"/>
    <mergeCell ref="AHQ5:AHV5"/>
    <mergeCell ref="AFO5:AFT5"/>
    <mergeCell ref="AFU5:AFZ5"/>
    <mergeCell ref="AGA5:AGF5"/>
    <mergeCell ref="AGG5:AGL5"/>
    <mergeCell ref="AGM5:AGR5"/>
    <mergeCell ref="AEK5:AEP5"/>
    <mergeCell ref="AEQ5:AEV5"/>
    <mergeCell ref="AEW5:AFB5"/>
    <mergeCell ref="AFC5:AFH5"/>
    <mergeCell ref="AFI5:AFN5"/>
    <mergeCell ref="ADG5:ADL5"/>
    <mergeCell ref="ADM5:ADR5"/>
    <mergeCell ref="ADS5:ADX5"/>
    <mergeCell ref="ADY5:AED5"/>
    <mergeCell ref="AEE5:AEJ5"/>
    <mergeCell ref="ACC5:ACH5"/>
    <mergeCell ref="ACI5:ACN5"/>
    <mergeCell ref="ACO5:ACT5"/>
    <mergeCell ref="ACU5:ACZ5"/>
    <mergeCell ref="ADA5:ADF5"/>
    <mergeCell ref="AAY5:ABD5"/>
    <mergeCell ref="ABE5:ABJ5"/>
    <mergeCell ref="ABK5:ABP5"/>
    <mergeCell ref="ABQ5:ABV5"/>
    <mergeCell ref="ABW5:ACB5"/>
    <mergeCell ref="ZU5:ZZ5"/>
    <mergeCell ref="AAA5:AAF5"/>
    <mergeCell ref="AAG5:AAL5"/>
    <mergeCell ref="AAM5:AAR5"/>
    <mergeCell ref="AAS5:AAX5"/>
    <mergeCell ref="YQ5:YV5"/>
    <mergeCell ref="YW5:ZB5"/>
    <mergeCell ref="ZC5:ZH5"/>
    <mergeCell ref="ZI5:ZN5"/>
    <mergeCell ref="ZO5:ZT5"/>
    <mergeCell ref="XM5:XR5"/>
    <mergeCell ref="XS5:XX5"/>
    <mergeCell ref="XY5:YD5"/>
    <mergeCell ref="YE5:YJ5"/>
    <mergeCell ref="YK5:YP5"/>
    <mergeCell ref="WI5:WN5"/>
    <mergeCell ref="WO5:WT5"/>
    <mergeCell ref="WU5:WZ5"/>
    <mergeCell ref="XA5:XF5"/>
    <mergeCell ref="XG5:XL5"/>
    <mergeCell ref="VE5:VJ5"/>
    <mergeCell ref="VK5:VP5"/>
    <mergeCell ref="VQ5:VV5"/>
    <mergeCell ref="VW5:WB5"/>
    <mergeCell ref="WC5:WH5"/>
    <mergeCell ref="UA5:UF5"/>
    <mergeCell ref="UG5:UL5"/>
    <mergeCell ref="UM5:UR5"/>
    <mergeCell ref="US5:UX5"/>
    <mergeCell ref="UY5:VD5"/>
    <mergeCell ref="SW5:TB5"/>
    <mergeCell ref="TC5:TH5"/>
    <mergeCell ref="TI5:TN5"/>
    <mergeCell ref="TO5:TT5"/>
    <mergeCell ref="TU5:TZ5"/>
    <mergeCell ref="RS5:RX5"/>
    <mergeCell ref="RY5:SD5"/>
    <mergeCell ref="SE5:SJ5"/>
    <mergeCell ref="SK5:SP5"/>
    <mergeCell ref="SQ5:SV5"/>
    <mergeCell ref="QO5:QT5"/>
    <mergeCell ref="QU5:QZ5"/>
    <mergeCell ref="RA5:RF5"/>
    <mergeCell ref="RG5:RL5"/>
    <mergeCell ref="RM5:RR5"/>
    <mergeCell ref="PK5:PP5"/>
    <mergeCell ref="PQ5:PV5"/>
    <mergeCell ref="PW5:QB5"/>
    <mergeCell ref="QC5:QH5"/>
    <mergeCell ref="QI5:QN5"/>
    <mergeCell ref="OG5:OL5"/>
    <mergeCell ref="OM5:OR5"/>
    <mergeCell ref="OS5:OX5"/>
    <mergeCell ref="OY5:PD5"/>
    <mergeCell ref="PE5:PJ5"/>
    <mergeCell ref="NC5:NH5"/>
    <mergeCell ref="NI5:NN5"/>
    <mergeCell ref="NO5:NT5"/>
    <mergeCell ref="NU5:NZ5"/>
    <mergeCell ref="OA5:OF5"/>
    <mergeCell ref="LY5:MD5"/>
    <mergeCell ref="ME5:MJ5"/>
    <mergeCell ref="MK5:MP5"/>
    <mergeCell ref="MQ5:MV5"/>
    <mergeCell ref="MW5:NB5"/>
    <mergeCell ref="KU5:KZ5"/>
    <mergeCell ref="LA5:LF5"/>
    <mergeCell ref="LG5:LL5"/>
    <mergeCell ref="LM5:LR5"/>
    <mergeCell ref="LS5:LX5"/>
    <mergeCell ref="JQ5:JV5"/>
    <mergeCell ref="JW5:KB5"/>
    <mergeCell ref="KC5:KH5"/>
    <mergeCell ref="KI5:KN5"/>
    <mergeCell ref="KO5:KT5"/>
    <mergeCell ref="IM5:IR5"/>
    <mergeCell ref="IS5:IX5"/>
    <mergeCell ref="IY5:JD5"/>
    <mergeCell ref="JE5:JJ5"/>
    <mergeCell ref="JK5:JP5"/>
    <mergeCell ref="HI5:HN5"/>
    <mergeCell ref="HO5:HT5"/>
    <mergeCell ref="HU5:HZ5"/>
    <mergeCell ref="IA5:IF5"/>
    <mergeCell ref="IG5:IL5"/>
    <mergeCell ref="GE5:GJ5"/>
    <mergeCell ref="GK5:GP5"/>
    <mergeCell ref="GQ5:GV5"/>
    <mergeCell ref="GW5:HB5"/>
    <mergeCell ref="HC5:HH5"/>
    <mergeCell ref="FM5:FR5"/>
    <mergeCell ref="FS5:FX5"/>
    <mergeCell ref="FY5:GD5"/>
    <mergeCell ref="DW5:EB5"/>
    <mergeCell ref="EC5:EH5"/>
    <mergeCell ref="EI5:EN5"/>
    <mergeCell ref="EO5:ET5"/>
    <mergeCell ref="EU5:EZ5"/>
    <mergeCell ref="CS5:CX5"/>
    <mergeCell ref="CY5:DD5"/>
    <mergeCell ref="DE5:DJ5"/>
    <mergeCell ref="DK5:DP5"/>
    <mergeCell ref="DQ5:DV5"/>
    <mergeCell ref="BO5:BT5"/>
    <mergeCell ref="BU5:BZ5"/>
    <mergeCell ref="CA5:CF5"/>
    <mergeCell ref="CG5:CL5"/>
    <mergeCell ref="CM5:CR5"/>
    <mergeCell ref="AK5:AP5"/>
    <mergeCell ref="AQ5:AV5"/>
    <mergeCell ref="AW5:BB5"/>
    <mergeCell ref="BC5:BH5"/>
    <mergeCell ref="BI5:BN5"/>
    <mergeCell ref="G5:L5"/>
    <mergeCell ref="M5:R5"/>
    <mergeCell ref="S5:X5"/>
    <mergeCell ref="Y5:AD5"/>
    <mergeCell ref="AE5:AJ5"/>
    <mergeCell ref="A1:F1"/>
    <mergeCell ref="A5:F5"/>
    <mergeCell ref="A24:F24"/>
    <mergeCell ref="A38:F38"/>
    <mergeCell ref="A43:F43"/>
    <mergeCell ref="FA5:FF5"/>
    <mergeCell ref="FG5:FL5"/>
  </mergeCells>
  <conditionalFormatting sqref="D45:F55">
    <cfRule type="containsText" dxfId="1" priority="8" operator="containsText" text="OUT">
      <formula>NOT(ISERROR(SEARCH("OUT",D45)))</formula>
    </cfRule>
  </conditionalFormatting>
  <conditionalFormatting sqref="B45:B55">
    <cfRule type="duplicateValues" dxfId="0" priority="7"/>
  </conditionalFormatting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1B1B8AE3A805C4282BCFDE24852FFA8" ma:contentTypeVersion="1" ma:contentTypeDescription="Create a new document." ma:contentTypeScope="" ma:versionID="caa704f8b7016573c13048e0c759de9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057a4e78875b22ab60704b92d752ba9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7D68B6C-B617-4869-A98D-8CAF6660C988}">
  <ds:schemaRefs>
    <ds:schemaRef ds:uri="http://purl.org/dc/elements/1.1/"/>
    <ds:schemaRef ds:uri="http://purl.org/dc/terms/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DF92551-E036-4474-9F47-5863F8BBBCC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4CEA028-EAB7-4B86-AAC2-7B7970E7E3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MPL Complete List</vt:lpstr>
      <vt:lpstr>MPL CHANGES</vt:lpstr>
      <vt:lpstr>'MPL Complete List'!Print_Area</vt:lpstr>
    </vt:vector>
  </TitlesOfParts>
  <Company>Medscheme Holdings (PTY) LTD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Derek Cilliers</dc:creator>
  <cp:lastModifiedBy>Julie Keenan</cp:lastModifiedBy>
  <cp:lastPrinted>2016-07-28T09:23:45Z</cp:lastPrinted>
  <dcterms:created xsi:type="dcterms:W3CDTF">2015-11-13T07:38:17Z</dcterms:created>
  <dcterms:modified xsi:type="dcterms:W3CDTF">2020-02-11T14:04:08Z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0x01010051B1B8AE3A805C4282BCFDE24852FFA8</vt:lpwstr>
  </property>
</Properties>
</file>